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Bodhayan\DA Suite\Business Analytics\BA\Session-1\"/>
    </mc:Choice>
  </mc:AlternateContent>
  <xr:revisionPtr revIDLastSave="0" documentId="13_ncr:1_{C7F4B780-0623-4B9F-8AFC-B3258590B875}" xr6:coauthVersionLast="47" xr6:coauthVersionMax="47" xr10:uidLastSave="{00000000-0000-0000-0000-000000000000}"/>
  <bookViews>
    <workbookView xWindow="-120" yWindow="-120" windowWidth="20730" windowHeight="11160" xr2:uid="{4AAFE527-3E23-415F-B721-ADD547E170DF}"/>
  </bookViews>
  <sheets>
    <sheet name="Sheet1 (2)" sheetId="2" r:id="rId1"/>
    <sheet name="Sheet1" sheetId="1" r:id="rId2"/>
  </sheets>
  <definedNames>
    <definedName name="ExternalData_1" localSheetId="0" hidden="1">'Sheet1 (2)'!$A$1:$K$5001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39AC4-50D8-42B9-BDE1-1AB9CF468B75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<sst xmlns="http://schemas.openxmlformats.org/spreadsheetml/2006/main" count="25014" uniqueCount="48">
  <si>
    <t>Day</t>
  </si>
  <si>
    <t>Month</t>
  </si>
  <si>
    <t>Year</t>
  </si>
  <si>
    <t>Product Name</t>
  </si>
  <si>
    <t>Category</t>
  </si>
  <si>
    <t>Quantity</t>
  </si>
  <si>
    <t>Price Per Unit</t>
  </si>
  <si>
    <t>Total Sales (₹)</t>
  </si>
  <si>
    <t>Payment Mode</t>
  </si>
  <si>
    <t>Customer Type</t>
  </si>
  <si>
    <t>Detergent</t>
  </si>
  <si>
    <t>Household</t>
  </si>
  <si>
    <t>UPI</t>
  </si>
  <si>
    <t>Walk-in</t>
  </si>
  <si>
    <t>Toothpaste</t>
  </si>
  <si>
    <t>Card</t>
  </si>
  <si>
    <t>Regular</t>
  </si>
  <si>
    <t>Cheese</t>
  </si>
  <si>
    <t>Dairy</t>
  </si>
  <si>
    <t>Cash</t>
  </si>
  <si>
    <t>Milk</t>
  </si>
  <si>
    <t>Cold Drink</t>
  </si>
  <si>
    <t>Beverages</t>
  </si>
  <si>
    <t>New Customer</t>
  </si>
  <si>
    <t>Butter</t>
  </si>
  <si>
    <t>Bread</t>
  </si>
  <si>
    <t>Bakery</t>
  </si>
  <si>
    <t>Chips</t>
  </si>
  <si>
    <t>Snacks</t>
  </si>
  <si>
    <t>Paneer</t>
  </si>
  <si>
    <t>Biscuits</t>
  </si>
  <si>
    <t>Soap</t>
  </si>
  <si>
    <t>Maggie</t>
  </si>
  <si>
    <t>Tea</t>
  </si>
  <si>
    <t>Grocery</t>
  </si>
  <si>
    <t>Salt</t>
  </si>
  <si>
    <t>Sugar</t>
  </si>
  <si>
    <t>Eggs</t>
  </si>
  <si>
    <t>Shampoo</t>
  </si>
  <si>
    <t>Cooking Oil</t>
  </si>
  <si>
    <t>Rice</t>
  </si>
  <si>
    <t>Pulses</t>
  </si>
  <si>
    <t>Date</t>
  </si>
  <si>
    <t>Mon</t>
  </si>
  <si>
    <t>Custom</t>
  </si>
  <si>
    <t>January</t>
  </si>
  <si>
    <t>December</t>
  </si>
  <si>
    <t>Mon-Year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</si>
</sst>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m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B1009E-3D7C-433D-B876-F0F49BAD38AF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Day" tableColumnId="1"/>
      <queryTableField id="2" name="Month" tableColumnId="2"/>
      <queryTableField id="3" name="Year" tableColumnId="3"/>
      <queryTableField id="4" name="Product Name" tableColumnId="4"/>
      <queryTableField id="5" name="Category" tableColumnId="5"/>
      <queryTableField id="6" name="Quantity" tableColumnId="6"/>
      <queryTableField id="7" name="Price Per Unit" tableColumnId="7"/>
      <queryTableField id="8" name="Total Sales (₹)" tableColumnId="8"/>
      <queryTableField id="9" name="Payment Mode" tableColumnId="9"/>
      <queryTableField id="10" name="Customer Type" tableColumnId="10"/>
      <queryTableField id="13" name="Custom" tableColumnId="13"/>
      <queryTableField id="11" dataBound="0" tableColumnId="11"/>
      <queryTableField id="12" dataBound="0" tableColumnId="12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8CBA9-4D3C-480C-A7E1-0BECF778ADDF}" name="Sheet1" displayName="Sheet1" ref="A1:N5001" tableType="queryTable" totalsRowShown="0">
  <autoFilter ref="A1:N5001" xr:uid="{8E48CBA9-4D3C-480C-A7E1-0BECF778ADDF}"/>
  <tableColumns count="14">
    <tableColumn id="1" xr3:uid="{07052FCD-3EA3-46C7-BAD4-C88DA24A55D3}" uniqueName="1" name="Day" queryTableFieldId="1"/>
    <tableColumn id="2" xr3:uid="{B097D75E-8BE0-4F49-8D45-D362CF1B4EE4}" uniqueName="2" name="Month" queryTableFieldId="2"/>
    <tableColumn id="3" xr3:uid="{56694FC4-5652-4197-B49B-7289A51D4302}" uniqueName="3" name="Year" queryTableFieldId="3"/>
    <tableColumn id="4" xr3:uid="{15658665-871C-4A59-BD37-F7AD846F026F}" uniqueName="4" name="Product Name" queryTableFieldId="4" dataDxfId="5"/>
    <tableColumn id="5" xr3:uid="{A209337F-8C56-4682-9D82-9B09452DA9E1}" uniqueName="5" name="Category" queryTableFieldId="5" dataDxfId="4"/>
    <tableColumn id="6" xr3:uid="{F4D2EB10-76A6-4CBC-A8BE-BA52196EC44E}" uniqueName="6" name="Quantity" queryTableFieldId="6"/>
    <tableColumn id="7" xr3:uid="{AF334DCF-88D9-49B0-83F8-F17235E4B969}" uniqueName="7" name="Price Per Unit" queryTableFieldId="7"/>
    <tableColumn id="8" xr3:uid="{0C223864-504E-4842-9D5C-2C751338168A}" uniqueName="8" name="Total Sales (₹)" queryTableFieldId="8"/>
    <tableColumn id="9" xr3:uid="{CD3D8831-627B-49BC-91A3-120ECC992BFD}" uniqueName="9" name="Payment Mode" queryTableFieldId="9" dataDxfId="3"/>
    <tableColumn id="10" xr3:uid="{10F3A33C-3173-428F-BBA6-501C1A06F191}" uniqueName="10" name="Customer Type" queryTableFieldId="10" dataDxfId="2"/>
    <tableColumn id="13" xr3:uid="{F1D1F829-419B-4C3D-8DC4-ADB95B07A098}" uniqueName="13" name="Custom" queryTableFieldId="13"/>
    <tableColumn id="11" xr3:uid="{BCED70B1-A47A-466D-A75A-80E19D48BFC7}" uniqueName="11" name="Date" queryTableFieldId="11" dataDxfId="1">
      <calculatedColumnFormula>DATE(Sheet1[[#This Row],[Year]],Sheet1[[#This Row],[Month]],1)</calculatedColumnFormula>
    </tableColumn>
    <tableColumn id="12" xr3:uid="{D8470BE7-F98C-4760-A706-84110B07438B}" uniqueName="12" name="Mon" queryTableFieldId="12" dataDxfId="0">
      <calculatedColumnFormula>TEXT(DATE(C2,B2,1),"mmm")</calculatedColumnFormula>
    </tableColumn>
    <tableColumn id="14" xr3:uid="{D24A5E71-B6B6-46B3-94E3-68D1A4E019DF}" uniqueName="14" name="Mon-Year" queryTableFieldId="14">
      <calculatedColumnFormula>_xlfn.CONCAT(Sheet1[[#This Row],[Mon]],"-",Sheet1[[#This Row],[Year]])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8CC3-DC3B-4615-99B4-2B1F00DC9E69}">
  <dimension ref="A1:N5001"/>
  <sheetViews>
    <sheetView tabSelected="1" topLeftCell="A2" workbookViewId="0">
      <selection activeCell="P16" sqref="P16"/>
    </sheetView>
  </sheetViews>
  <sheetFormatPr defaultRowHeight="15" x14ac:dyDescent="0.25"/>
  <cols>
    <col min="1" max="1" width="6.5703125" bestFit="1" customWidth="1"/>
    <col min="2" max="2" width="9.28515625" bestFit="1" customWidth="1"/>
    <col min="3" max="3" width="7.28515625" bestFit="1" customWidth="1"/>
    <col min="4" max="4" width="16" bestFit="1" customWidth="1"/>
    <col min="5" max="5" width="11.140625" bestFit="1" customWidth="1"/>
    <col min="6" max="6" width="11" bestFit="1" customWidth="1"/>
    <col min="7" max="7" width="15.5703125" bestFit="1" customWidth="1"/>
    <col min="8" max="8" width="15.85546875" bestFit="1" customWidth="1"/>
    <col min="9" max="9" width="17" bestFit="1" customWidth="1"/>
    <col min="10" max="10" width="16.7109375" bestFit="1" customWidth="1"/>
    <col min="11" max="11" width="10.140625" bestFit="1" customWidth="1"/>
    <col min="12" max="12" width="10.7109375" bestFit="1" customWidth="1"/>
    <col min="13" max="13" width="7.42578125" style="3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</v>
      </c>
      <c r="L1" t="s">
        <v>42</v>
      </c>
      <c r="M1" s="3" t="s">
        <v>43</v>
      </c>
      <c r="N1" t="s">
        <v>47</v>
      </c>
    </row>
    <row r="2" spans="1:14" x14ac:dyDescent="0.25">
      <c r="A2">
        <v>19</v>
      </c>
      <c r="B2">
        <v>9</v>
      </c>
      <c r="C2">
        <v>2023</v>
      </c>
      <c r="D2" s="1" t="s">
        <v>10</v>
      </c>
      <c r="E2" s="1" t="s">
        <v>11</v>
      </c>
      <c r="F2">
        <v>9</v>
      </c>
      <c r="G2">
        <v>120</v>
      </c>
      <c r="H2">
        <v>1080</v>
      </c>
      <c r="I2" s="1" t="s">
        <v>12</v>
      </c>
      <c r="J2" s="1" t="s">
        <v>13</v>
      </c>
      <c r="K2" t="s">
        <v>45</v>
      </c>
      <c r="L2" s="2">
        <f>DATE(Sheet1[[#This Row],[Year]],Sheet1[[#This Row],[Month]],1)</f>
        <v>45170</v>
      </c>
      <c r="M2" s="3" t="str">
        <f>TEXT(DATE(C2,B2,1),"mmm")</f>
        <v>Sep</v>
      </c>
      <c r="N2" s="2" t="str">
        <f>_xlfn.CONCAT(Sheet1[[#This Row],[Mon]],"-",Sheet1[[#This Row],[Year]])</f>
        <v>Sep-2023</v>
      </c>
    </row>
    <row r="3" spans="1:14" x14ac:dyDescent="0.25">
      <c r="A3">
        <v>16</v>
      </c>
      <c r="B3">
        <v>11</v>
      </c>
      <c r="C3">
        <v>2023</v>
      </c>
      <c r="D3" s="1" t="s">
        <v>14</v>
      </c>
      <c r="E3" s="1" t="s">
        <v>11</v>
      </c>
      <c r="F3">
        <v>9</v>
      </c>
      <c r="G3">
        <v>75</v>
      </c>
      <c r="H3">
        <v>675</v>
      </c>
      <c r="I3" s="1" t="s">
        <v>15</v>
      </c>
      <c r="J3" s="1" t="s">
        <v>16</v>
      </c>
      <c r="K3" t="s">
        <v>45</v>
      </c>
      <c r="L3" s="2">
        <f>DATE(Sheet1[[#This Row],[Year]],Sheet1[[#This Row],[Month]],1)</f>
        <v>45231</v>
      </c>
      <c r="M3" s="3" t="str">
        <f t="shared" ref="M3:M66" si="0">TEXT(DATE(C3,B3,1),"mmm")</f>
        <v>Nov</v>
      </c>
      <c r="N3" s="2" t="str">
        <f>_xlfn.CONCAT(Sheet1[[#This Row],[Mon]],"-",Sheet1[[#This Row],[Year]])</f>
        <v>Nov-2023</v>
      </c>
    </row>
    <row r="4" spans="1:14" x14ac:dyDescent="0.25">
      <c r="A4">
        <v>12</v>
      </c>
      <c r="B4">
        <v>11</v>
      </c>
      <c r="C4">
        <v>2023</v>
      </c>
      <c r="D4" s="1" t="s">
        <v>17</v>
      </c>
      <c r="E4" s="1" t="s">
        <v>18</v>
      </c>
      <c r="F4">
        <v>1</v>
      </c>
      <c r="G4">
        <v>110</v>
      </c>
      <c r="H4">
        <v>110</v>
      </c>
      <c r="I4" s="1" t="s">
        <v>19</v>
      </c>
      <c r="J4" s="1" t="s">
        <v>16</v>
      </c>
      <c r="K4" t="s">
        <v>45</v>
      </c>
      <c r="L4" s="2">
        <f>DATE(Sheet1[[#This Row],[Year]],Sheet1[[#This Row],[Month]],1)</f>
        <v>45231</v>
      </c>
      <c r="M4" s="3" t="str">
        <f t="shared" si="0"/>
        <v>Nov</v>
      </c>
      <c r="N4" s="2" t="str">
        <f>_xlfn.CONCAT(Sheet1[[#This Row],[Mon]],"-",Sheet1[[#This Row],[Year]])</f>
        <v>Nov-2023</v>
      </c>
    </row>
    <row r="5" spans="1:14" x14ac:dyDescent="0.25">
      <c r="A5">
        <v>31</v>
      </c>
      <c r="B5">
        <v>12</v>
      </c>
      <c r="C5">
        <v>2023</v>
      </c>
      <c r="D5" s="1" t="s">
        <v>20</v>
      </c>
      <c r="E5" s="1" t="s">
        <v>18</v>
      </c>
      <c r="F5">
        <v>7</v>
      </c>
      <c r="G5">
        <v>50</v>
      </c>
      <c r="H5">
        <v>350</v>
      </c>
      <c r="I5" s="1" t="s">
        <v>19</v>
      </c>
      <c r="J5" s="1" t="s">
        <v>13</v>
      </c>
      <c r="K5" t="s">
        <v>45</v>
      </c>
      <c r="L5" s="2">
        <f>DATE(Sheet1[[#This Row],[Year]],Sheet1[[#This Row],[Month]],1)</f>
        <v>45261</v>
      </c>
      <c r="M5" s="3" t="str">
        <f t="shared" si="0"/>
        <v>Dec</v>
      </c>
      <c r="N5" s="2" t="str">
        <f>_xlfn.CONCAT(Sheet1[[#This Row],[Mon]],"-",Sheet1[[#This Row],[Year]])</f>
        <v>Dec-2023</v>
      </c>
    </row>
    <row r="6" spans="1:14" x14ac:dyDescent="0.25">
      <c r="A6">
        <v>2</v>
      </c>
      <c r="B6">
        <v>4</v>
      </c>
      <c r="C6">
        <v>2023</v>
      </c>
      <c r="D6" s="1" t="s">
        <v>21</v>
      </c>
      <c r="E6" s="1" t="s">
        <v>22</v>
      </c>
      <c r="F6">
        <v>10</v>
      </c>
      <c r="G6">
        <v>40</v>
      </c>
      <c r="H6">
        <v>400</v>
      </c>
      <c r="I6" s="1" t="s">
        <v>19</v>
      </c>
      <c r="J6" s="1" t="s">
        <v>16</v>
      </c>
      <c r="K6" t="s">
        <v>45</v>
      </c>
      <c r="L6" s="2">
        <f>DATE(Sheet1[[#This Row],[Year]],Sheet1[[#This Row],[Month]],1)</f>
        <v>45017</v>
      </c>
      <c r="M6" s="3" t="str">
        <f t="shared" si="0"/>
        <v>Apr</v>
      </c>
      <c r="N6" s="2" t="str">
        <f>_xlfn.CONCAT(Sheet1[[#This Row],[Mon]],"-",Sheet1[[#This Row],[Year]])</f>
        <v>Apr-2023</v>
      </c>
    </row>
    <row r="7" spans="1:14" x14ac:dyDescent="0.25">
      <c r="A7">
        <v>17</v>
      </c>
      <c r="B7">
        <v>8</v>
      </c>
      <c r="C7">
        <v>2023</v>
      </c>
      <c r="D7" s="1" t="s">
        <v>14</v>
      </c>
      <c r="E7" s="1" t="s">
        <v>11</v>
      </c>
      <c r="F7">
        <v>7</v>
      </c>
      <c r="G7">
        <v>75</v>
      </c>
      <c r="H7">
        <v>525</v>
      </c>
      <c r="I7" s="1" t="s">
        <v>15</v>
      </c>
      <c r="J7" s="1" t="s">
        <v>23</v>
      </c>
      <c r="K7" t="s">
        <v>45</v>
      </c>
      <c r="L7" s="2">
        <f>DATE(Sheet1[[#This Row],[Year]],Sheet1[[#This Row],[Month]],1)</f>
        <v>45139</v>
      </c>
      <c r="M7" s="3" t="str">
        <f t="shared" si="0"/>
        <v>Aug</v>
      </c>
      <c r="N7" s="2" t="str">
        <f>_xlfn.CONCAT(Sheet1[[#This Row],[Mon]],"-",Sheet1[[#This Row],[Year]])</f>
        <v>Aug-2023</v>
      </c>
    </row>
    <row r="8" spans="1:14" x14ac:dyDescent="0.25">
      <c r="A8">
        <v>18</v>
      </c>
      <c r="B8">
        <v>12</v>
      </c>
      <c r="C8">
        <v>2023</v>
      </c>
      <c r="D8" s="1" t="s">
        <v>17</v>
      </c>
      <c r="E8" s="1" t="s">
        <v>18</v>
      </c>
      <c r="F8">
        <v>2</v>
      </c>
      <c r="G8">
        <v>110</v>
      </c>
      <c r="H8">
        <v>220</v>
      </c>
      <c r="I8" s="1" t="s">
        <v>12</v>
      </c>
      <c r="J8" s="1" t="s">
        <v>23</v>
      </c>
      <c r="K8" t="s">
        <v>45</v>
      </c>
      <c r="L8" s="2">
        <f>DATE(Sheet1[[#This Row],[Year]],Sheet1[[#This Row],[Month]],1)</f>
        <v>45261</v>
      </c>
      <c r="M8" s="3" t="str">
        <f t="shared" si="0"/>
        <v>Dec</v>
      </c>
      <c r="N8" s="2" t="str">
        <f>_xlfn.CONCAT(Sheet1[[#This Row],[Mon]],"-",Sheet1[[#This Row],[Year]])</f>
        <v>Dec-2023</v>
      </c>
    </row>
    <row r="9" spans="1:14" x14ac:dyDescent="0.25">
      <c r="A9">
        <v>2</v>
      </c>
      <c r="B9">
        <v>4</v>
      </c>
      <c r="C9">
        <v>2023</v>
      </c>
      <c r="D9" s="1" t="s">
        <v>10</v>
      </c>
      <c r="E9" s="1" t="s">
        <v>11</v>
      </c>
      <c r="F9">
        <v>8</v>
      </c>
      <c r="G9">
        <v>120</v>
      </c>
      <c r="H9">
        <v>960</v>
      </c>
      <c r="I9" s="1" t="s">
        <v>19</v>
      </c>
      <c r="J9" s="1" t="s">
        <v>13</v>
      </c>
      <c r="K9" t="s">
        <v>45</v>
      </c>
      <c r="L9" s="2">
        <f>DATE(Sheet1[[#This Row],[Year]],Sheet1[[#This Row],[Month]],1)</f>
        <v>45017</v>
      </c>
      <c r="M9" s="3" t="str">
        <f t="shared" si="0"/>
        <v>Apr</v>
      </c>
      <c r="N9" s="2" t="str">
        <f>_xlfn.CONCAT(Sheet1[[#This Row],[Mon]],"-",Sheet1[[#This Row],[Year]])</f>
        <v>Apr-2023</v>
      </c>
    </row>
    <row r="10" spans="1:14" x14ac:dyDescent="0.25">
      <c r="A10">
        <v>8</v>
      </c>
      <c r="B10">
        <v>4</v>
      </c>
      <c r="C10">
        <v>2023</v>
      </c>
      <c r="D10" s="1" t="s">
        <v>24</v>
      </c>
      <c r="E10" s="1" t="s">
        <v>18</v>
      </c>
      <c r="F10">
        <v>3</v>
      </c>
      <c r="G10">
        <v>90</v>
      </c>
      <c r="H10">
        <v>270</v>
      </c>
      <c r="I10" s="1" t="s">
        <v>19</v>
      </c>
      <c r="J10" s="1" t="s">
        <v>16</v>
      </c>
      <c r="K10" t="s">
        <v>45</v>
      </c>
      <c r="L10" s="2">
        <f>DATE(Sheet1[[#This Row],[Year]],Sheet1[[#This Row],[Month]],1)</f>
        <v>45017</v>
      </c>
      <c r="M10" s="3" t="str">
        <f t="shared" si="0"/>
        <v>Apr</v>
      </c>
      <c r="N10" s="2" t="str">
        <f>_xlfn.CONCAT(Sheet1[[#This Row],[Mon]],"-",Sheet1[[#This Row],[Year]])</f>
        <v>Apr-2023</v>
      </c>
    </row>
    <row r="11" spans="1:14" x14ac:dyDescent="0.25">
      <c r="A11">
        <v>7</v>
      </c>
      <c r="B11">
        <v>11</v>
      </c>
      <c r="C11">
        <v>2023</v>
      </c>
      <c r="D11" s="1" t="s">
        <v>21</v>
      </c>
      <c r="E11" s="1" t="s">
        <v>22</v>
      </c>
      <c r="F11">
        <v>10</v>
      </c>
      <c r="G11">
        <v>40</v>
      </c>
      <c r="H11">
        <v>400</v>
      </c>
      <c r="I11" s="1" t="s">
        <v>12</v>
      </c>
      <c r="J11" s="1" t="s">
        <v>16</v>
      </c>
      <c r="K11" t="s">
        <v>45</v>
      </c>
      <c r="L11" s="2">
        <f>DATE(Sheet1[[#This Row],[Year]],Sheet1[[#This Row],[Month]],1)</f>
        <v>45231</v>
      </c>
      <c r="M11" s="3" t="str">
        <f t="shared" si="0"/>
        <v>Nov</v>
      </c>
      <c r="N11" s="2" t="str">
        <f>_xlfn.CONCAT(Sheet1[[#This Row],[Mon]],"-",Sheet1[[#This Row],[Year]])</f>
        <v>Nov-2023</v>
      </c>
    </row>
    <row r="12" spans="1:14" x14ac:dyDescent="0.25">
      <c r="A12">
        <v>9</v>
      </c>
      <c r="B12">
        <v>10</v>
      </c>
      <c r="C12">
        <v>2023</v>
      </c>
      <c r="D12" s="1" t="s">
        <v>25</v>
      </c>
      <c r="E12" s="1" t="s">
        <v>26</v>
      </c>
      <c r="F12">
        <v>6</v>
      </c>
      <c r="G12">
        <v>40</v>
      </c>
      <c r="H12">
        <v>240</v>
      </c>
      <c r="I12" s="1" t="s">
        <v>19</v>
      </c>
      <c r="J12" s="1" t="s">
        <v>16</v>
      </c>
      <c r="K12" t="s">
        <v>45</v>
      </c>
      <c r="L12" s="2">
        <f>DATE(Sheet1[[#This Row],[Year]],Sheet1[[#This Row],[Month]],1)</f>
        <v>45200</v>
      </c>
      <c r="M12" s="3" t="str">
        <f t="shared" si="0"/>
        <v>Oct</v>
      </c>
      <c r="N12" s="2" t="str">
        <f>_xlfn.CONCAT(Sheet1[[#This Row],[Mon]],"-",Sheet1[[#This Row],[Year]])</f>
        <v>Oct-2023</v>
      </c>
    </row>
    <row r="13" spans="1:14" x14ac:dyDescent="0.25">
      <c r="A13">
        <v>31</v>
      </c>
      <c r="B13">
        <v>8</v>
      </c>
      <c r="C13">
        <v>2023</v>
      </c>
      <c r="D13" s="1" t="s">
        <v>10</v>
      </c>
      <c r="E13" s="1" t="s">
        <v>11</v>
      </c>
      <c r="F13">
        <v>3</v>
      </c>
      <c r="G13">
        <v>120</v>
      </c>
      <c r="H13">
        <v>360</v>
      </c>
      <c r="I13" s="1" t="s">
        <v>15</v>
      </c>
      <c r="J13" s="1" t="s">
        <v>13</v>
      </c>
      <c r="K13" t="s">
        <v>45</v>
      </c>
      <c r="L13" s="2">
        <f>DATE(Sheet1[[#This Row],[Year]],Sheet1[[#This Row],[Month]],1)</f>
        <v>45139</v>
      </c>
      <c r="M13" s="3" t="str">
        <f t="shared" si="0"/>
        <v>Aug</v>
      </c>
      <c r="N13" s="2" t="str">
        <f>_xlfn.CONCAT(Sheet1[[#This Row],[Mon]],"-",Sheet1[[#This Row],[Year]])</f>
        <v>Aug-2023</v>
      </c>
    </row>
    <row r="14" spans="1:14" x14ac:dyDescent="0.25">
      <c r="A14">
        <v>10</v>
      </c>
      <c r="B14">
        <v>7</v>
      </c>
      <c r="C14">
        <v>2023</v>
      </c>
      <c r="D14" s="1" t="s">
        <v>27</v>
      </c>
      <c r="E14" s="1" t="s">
        <v>28</v>
      </c>
      <c r="F14">
        <v>8</v>
      </c>
      <c r="G14">
        <v>30</v>
      </c>
      <c r="H14">
        <v>240</v>
      </c>
      <c r="I14" s="1" t="s">
        <v>19</v>
      </c>
      <c r="J14" s="1" t="s">
        <v>23</v>
      </c>
      <c r="K14" t="s">
        <v>45</v>
      </c>
      <c r="L14" s="2">
        <f>DATE(Sheet1[[#This Row],[Year]],Sheet1[[#This Row],[Month]],1)</f>
        <v>45108</v>
      </c>
      <c r="M14" s="3" t="str">
        <f t="shared" si="0"/>
        <v>Jul</v>
      </c>
      <c r="N14" s="2" t="str">
        <f>_xlfn.CONCAT(Sheet1[[#This Row],[Mon]],"-",Sheet1[[#This Row],[Year]])</f>
        <v>Jul-2023</v>
      </c>
    </row>
    <row r="15" spans="1:14" x14ac:dyDescent="0.25">
      <c r="A15">
        <v>12</v>
      </c>
      <c r="B15">
        <v>2</v>
      </c>
      <c r="C15">
        <v>2023</v>
      </c>
      <c r="D15" s="1" t="s">
        <v>25</v>
      </c>
      <c r="E15" s="1" t="s">
        <v>26</v>
      </c>
      <c r="F15">
        <v>3</v>
      </c>
      <c r="G15">
        <v>40</v>
      </c>
      <c r="H15">
        <v>120</v>
      </c>
      <c r="I15" s="1" t="s">
        <v>12</v>
      </c>
      <c r="J15" s="1" t="s">
        <v>13</v>
      </c>
      <c r="K15" t="s">
        <v>45</v>
      </c>
      <c r="L15" s="2">
        <f>DATE(Sheet1[[#This Row],[Year]],Sheet1[[#This Row],[Month]],1)</f>
        <v>44958</v>
      </c>
      <c r="M15" s="3" t="str">
        <f t="shared" si="0"/>
        <v>Feb</v>
      </c>
      <c r="N15" s="2" t="str">
        <f>_xlfn.CONCAT(Sheet1[[#This Row],[Mon]],"-",Sheet1[[#This Row],[Year]])</f>
        <v>Feb-2023</v>
      </c>
    </row>
    <row r="16" spans="1:14" x14ac:dyDescent="0.25">
      <c r="A16">
        <v>9</v>
      </c>
      <c r="B16">
        <v>6</v>
      </c>
      <c r="C16">
        <v>2023</v>
      </c>
      <c r="D16" s="1" t="s">
        <v>29</v>
      </c>
      <c r="E16" s="1" t="s">
        <v>18</v>
      </c>
      <c r="F16">
        <v>1</v>
      </c>
      <c r="G16">
        <v>250</v>
      </c>
      <c r="H16">
        <v>250</v>
      </c>
      <c r="I16" s="1" t="s">
        <v>19</v>
      </c>
      <c r="J16" s="1" t="s">
        <v>13</v>
      </c>
      <c r="K16" t="s">
        <v>45</v>
      </c>
      <c r="L16" s="2">
        <f>DATE(Sheet1[[#This Row],[Year]],Sheet1[[#This Row],[Month]],1)</f>
        <v>45078</v>
      </c>
      <c r="M16" s="3" t="str">
        <f t="shared" si="0"/>
        <v>Jun</v>
      </c>
      <c r="N16" s="2" t="str">
        <f>_xlfn.CONCAT(Sheet1[[#This Row],[Mon]],"-",Sheet1[[#This Row],[Year]])</f>
        <v>Jun-2023</v>
      </c>
    </row>
    <row r="17" spans="1:14" x14ac:dyDescent="0.25">
      <c r="A17">
        <v>29</v>
      </c>
      <c r="B17">
        <v>11</v>
      </c>
      <c r="C17">
        <v>2023</v>
      </c>
      <c r="D17" s="1" t="s">
        <v>30</v>
      </c>
      <c r="E17" s="1" t="s">
        <v>28</v>
      </c>
      <c r="F17">
        <v>1</v>
      </c>
      <c r="G17">
        <v>20</v>
      </c>
      <c r="H17">
        <v>20</v>
      </c>
      <c r="I17" s="1" t="s">
        <v>15</v>
      </c>
      <c r="J17" s="1" t="s">
        <v>23</v>
      </c>
      <c r="K17" t="s">
        <v>45</v>
      </c>
      <c r="L17" s="2">
        <f>DATE(Sheet1[[#This Row],[Year]],Sheet1[[#This Row],[Month]],1)</f>
        <v>45231</v>
      </c>
      <c r="M17" s="3" t="str">
        <f t="shared" si="0"/>
        <v>Nov</v>
      </c>
      <c r="N17" s="2" t="str">
        <f>_xlfn.CONCAT(Sheet1[[#This Row],[Mon]],"-",Sheet1[[#This Row],[Year]])</f>
        <v>Nov-2023</v>
      </c>
    </row>
    <row r="18" spans="1:14" x14ac:dyDescent="0.25">
      <c r="A18">
        <v>13</v>
      </c>
      <c r="B18">
        <v>8</v>
      </c>
      <c r="C18">
        <v>2023</v>
      </c>
      <c r="D18" s="1" t="s">
        <v>24</v>
      </c>
      <c r="E18" s="1" t="s">
        <v>18</v>
      </c>
      <c r="F18">
        <v>1</v>
      </c>
      <c r="G18">
        <v>90</v>
      </c>
      <c r="H18">
        <v>90</v>
      </c>
      <c r="I18" s="1" t="s">
        <v>19</v>
      </c>
      <c r="J18" s="1" t="s">
        <v>23</v>
      </c>
      <c r="K18" t="s">
        <v>45</v>
      </c>
      <c r="L18" s="2">
        <f>DATE(Sheet1[[#This Row],[Year]],Sheet1[[#This Row],[Month]],1)</f>
        <v>45139</v>
      </c>
      <c r="M18" s="3" t="str">
        <f t="shared" si="0"/>
        <v>Aug</v>
      </c>
      <c r="N18" s="2" t="str">
        <f>_xlfn.CONCAT(Sheet1[[#This Row],[Mon]],"-",Sheet1[[#This Row],[Year]])</f>
        <v>Aug-2023</v>
      </c>
    </row>
    <row r="19" spans="1:14" x14ac:dyDescent="0.25">
      <c r="A19">
        <v>12</v>
      </c>
      <c r="B19">
        <v>9</v>
      </c>
      <c r="C19">
        <v>2023</v>
      </c>
      <c r="D19" s="1" t="s">
        <v>24</v>
      </c>
      <c r="E19" s="1" t="s">
        <v>18</v>
      </c>
      <c r="F19">
        <v>1</v>
      </c>
      <c r="G19">
        <v>90</v>
      </c>
      <c r="H19">
        <v>90</v>
      </c>
      <c r="I19" s="1" t="s">
        <v>19</v>
      </c>
      <c r="J19" s="1" t="s">
        <v>13</v>
      </c>
      <c r="K19" t="s">
        <v>45</v>
      </c>
      <c r="L19" s="2">
        <f>DATE(Sheet1[[#This Row],[Year]],Sheet1[[#This Row],[Month]],1)</f>
        <v>45170</v>
      </c>
      <c r="M19" s="3" t="str">
        <f t="shared" si="0"/>
        <v>Sep</v>
      </c>
      <c r="N19" s="2" t="str">
        <f>_xlfn.CONCAT(Sheet1[[#This Row],[Mon]],"-",Sheet1[[#This Row],[Year]])</f>
        <v>Sep-2023</v>
      </c>
    </row>
    <row r="20" spans="1:14" x14ac:dyDescent="0.25">
      <c r="A20">
        <v>24</v>
      </c>
      <c r="B20">
        <v>3</v>
      </c>
      <c r="C20">
        <v>2023</v>
      </c>
      <c r="D20" s="1" t="s">
        <v>31</v>
      </c>
      <c r="E20" s="1" t="s">
        <v>11</v>
      </c>
      <c r="F20">
        <v>1</v>
      </c>
      <c r="G20">
        <v>35</v>
      </c>
      <c r="H20">
        <v>35</v>
      </c>
      <c r="I20" s="1" t="s">
        <v>12</v>
      </c>
      <c r="J20" s="1" t="s">
        <v>13</v>
      </c>
      <c r="K20" t="s">
        <v>45</v>
      </c>
      <c r="L20" s="2">
        <f>DATE(Sheet1[[#This Row],[Year]],Sheet1[[#This Row],[Month]],1)</f>
        <v>44986</v>
      </c>
      <c r="M20" s="3" t="str">
        <f t="shared" si="0"/>
        <v>Mar</v>
      </c>
      <c r="N20" s="2" t="str">
        <f>_xlfn.CONCAT(Sheet1[[#This Row],[Mon]],"-",Sheet1[[#This Row],[Year]])</f>
        <v>Mar-2023</v>
      </c>
    </row>
    <row r="21" spans="1:14" x14ac:dyDescent="0.25">
      <c r="A21">
        <v>3</v>
      </c>
      <c r="B21">
        <v>8</v>
      </c>
      <c r="C21">
        <v>2023</v>
      </c>
      <c r="D21" s="1" t="s">
        <v>17</v>
      </c>
      <c r="E21" s="1" t="s">
        <v>18</v>
      </c>
      <c r="F21">
        <v>8</v>
      </c>
      <c r="G21">
        <v>110</v>
      </c>
      <c r="H21">
        <v>880</v>
      </c>
      <c r="I21" s="1" t="s">
        <v>15</v>
      </c>
      <c r="J21" s="1" t="s">
        <v>23</v>
      </c>
      <c r="K21" t="s">
        <v>45</v>
      </c>
      <c r="L21" s="2">
        <f>DATE(Sheet1[[#This Row],[Year]],Sheet1[[#This Row],[Month]],1)</f>
        <v>45139</v>
      </c>
      <c r="M21" s="3" t="str">
        <f t="shared" si="0"/>
        <v>Aug</v>
      </c>
      <c r="N21" s="2" t="str">
        <f>_xlfn.CONCAT(Sheet1[[#This Row],[Mon]],"-",Sheet1[[#This Row],[Year]])</f>
        <v>Aug-2023</v>
      </c>
    </row>
    <row r="22" spans="1:14" x14ac:dyDescent="0.25">
      <c r="A22">
        <v>12</v>
      </c>
      <c r="B22">
        <v>12</v>
      </c>
      <c r="C22">
        <v>2023</v>
      </c>
      <c r="D22" s="1" t="s">
        <v>17</v>
      </c>
      <c r="E22" s="1" t="s">
        <v>18</v>
      </c>
      <c r="F22">
        <v>10</v>
      </c>
      <c r="G22">
        <v>110</v>
      </c>
      <c r="H22">
        <v>1100</v>
      </c>
      <c r="I22" s="1" t="s">
        <v>15</v>
      </c>
      <c r="J22" s="1" t="s">
        <v>16</v>
      </c>
      <c r="K22" t="s">
        <v>45</v>
      </c>
      <c r="L22" s="2">
        <f>DATE(Sheet1[[#This Row],[Year]],Sheet1[[#This Row],[Month]],1)</f>
        <v>45261</v>
      </c>
      <c r="M22" s="3" t="str">
        <f t="shared" si="0"/>
        <v>Dec</v>
      </c>
      <c r="N22" s="2" t="str">
        <f>_xlfn.CONCAT(Sheet1[[#This Row],[Mon]],"-",Sheet1[[#This Row],[Year]])</f>
        <v>Dec-2023</v>
      </c>
    </row>
    <row r="23" spans="1:14" x14ac:dyDescent="0.25">
      <c r="A23">
        <v>8</v>
      </c>
      <c r="B23">
        <v>6</v>
      </c>
      <c r="C23">
        <v>2023</v>
      </c>
      <c r="D23" s="1" t="s">
        <v>27</v>
      </c>
      <c r="E23" s="1" t="s">
        <v>28</v>
      </c>
      <c r="F23">
        <v>1</v>
      </c>
      <c r="G23">
        <v>30</v>
      </c>
      <c r="H23">
        <v>30</v>
      </c>
      <c r="I23" s="1" t="s">
        <v>19</v>
      </c>
      <c r="J23" s="1" t="s">
        <v>13</v>
      </c>
      <c r="K23" t="s">
        <v>45</v>
      </c>
      <c r="L23" s="2">
        <f>DATE(Sheet1[[#This Row],[Year]],Sheet1[[#This Row],[Month]],1)</f>
        <v>45078</v>
      </c>
      <c r="M23" s="3" t="str">
        <f t="shared" si="0"/>
        <v>Jun</v>
      </c>
      <c r="N23" s="2" t="str">
        <f>_xlfn.CONCAT(Sheet1[[#This Row],[Mon]],"-",Sheet1[[#This Row],[Year]])</f>
        <v>Jun-2023</v>
      </c>
    </row>
    <row r="24" spans="1:14" x14ac:dyDescent="0.25">
      <c r="A24">
        <v>19</v>
      </c>
      <c r="B24">
        <v>10</v>
      </c>
      <c r="C24">
        <v>2023</v>
      </c>
      <c r="D24" s="1" t="s">
        <v>32</v>
      </c>
      <c r="E24" s="1" t="s">
        <v>28</v>
      </c>
      <c r="F24">
        <v>8</v>
      </c>
      <c r="G24">
        <v>15</v>
      </c>
      <c r="H24">
        <v>120</v>
      </c>
      <c r="I24" s="1" t="s">
        <v>15</v>
      </c>
      <c r="J24" s="1" t="s">
        <v>13</v>
      </c>
      <c r="K24" t="s">
        <v>45</v>
      </c>
      <c r="L24" s="2">
        <f>DATE(Sheet1[[#This Row],[Year]],Sheet1[[#This Row],[Month]],1)</f>
        <v>45200</v>
      </c>
      <c r="M24" s="3" t="str">
        <f t="shared" si="0"/>
        <v>Oct</v>
      </c>
      <c r="N24" s="2" t="str">
        <f>_xlfn.CONCAT(Sheet1[[#This Row],[Mon]],"-",Sheet1[[#This Row],[Year]])</f>
        <v>Oct-2023</v>
      </c>
    </row>
    <row r="25" spans="1:14" x14ac:dyDescent="0.25">
      <c r="A25">
        <v>17</v>
      </c>
      <c r="B25">
        <v>6</v>
      </c>
      <c r="C25">
        <v>2023</v>
      </c>
      <c r="D25" s="1" t="s">
        <v>33</v>
      </c>
      <c r="E25" s="1" t="s">
        <v>34</v>
      </c>
      <c r="F25">
        <v>10</v>
      </c>
      <c r="G25">
        <v>150</v>
      </c>
      <c r="H25">
        <v>1500</v>
      </c>
      <c r="I25" s="1" t="s">
        <v>15</v>
      </c>
      <c r="J25" s="1" t="s">
        <v>13</v>
      </c>
      <c r="K25" t="s">
        <v>45</v>
      </c>
      <c r="L25" s="2">
        <f>DATE(Sheet1[[#This Row],[Year]],Sheet1[[#This Row],[Month]],1)</f>
        <v>45078</v>
      </c>
      <c r="M25" s="3" t="str">
        <f t="shared" si="0"/>
        <v>Jun</v>
      </c>
      <c r="N25" s="2" t="str">
        <f>_xlfn.CONCAT(Sheet1[[#This Row],[Mon]],"-",Sheet1[[#This Row],[Year]])</f>
        <v>Jun-2023</v>
      </c>
    </row>
    <row r="26" spans="1:14" x14ac:dyDescent="0.25">
      <c r="A26">
        <v>7</v>
      </c>
      <c r="B26">
        <v>5</v>
      </c>
      <c r="C26">
        <v>2023</v>
      </c>
      <c r="D26" s="1" t="s">
        <v>20</v>
      </c>
      <c r="E26" s="1" t="s">
        <v>18</v>
      </c>
      <c r="F26">
        <v>10</v>
      </c>
      <c r="G26">
        <v>50</v>
      </c>
      <c r="H26">
        <v>500</v>
      </c>
      <c r="I26" s="1" t="s">
        <v>12</v>
      </c>
      <c r="J26" s="1" t="s">
        <v>16</v>
      </c>
      <c r="K26" t="s">
        <v>45</v>
      </c>
      <c r="L26" s="2">
        <f>DATE(Sheet1[[#This Row],[Year]],Sheet1[[#This Row],[Month]],1)</f>
        <v>45047</v>
      </c>
      <c r="M26" s="3" t="str">
        <f t="shared" si="0"/>
        <v>May</v>
      </c>
      <c r="N26" s="2" t="str">
        <f>_xlfn.CONCAT(Sheet1[[#This Row],[Mon]],"-",Sheet1[[#This Row],[Year]])</f>
        <v>May-2023</v>
      </c>
    </row>
    <row r="27" spans="1:14" x14ac:dyDescent="0.25">
      <c r="A27">
        <v>3</v>
      </c>
      <c r="B27">
        <v>9</v>
      </c>
      <c r="C27">
        <v>2023</v>
      </c>
      <c r="D27" s="1" t="s">
        <v>32</v>
      </c>
      <c r="E27" s="1" t="s">
        <v>28</v>
      </c>
      <c r="F27">
        <v>3</v>
      </c>
      <c r="G27">
        <v>15</v>
      </c>
      <c r="H27">
        <v>45</v>
      </c>
      <c r="I27" s="1" t="s">
        <v>12</v>
      </c>
      <c r="J27" s="1" t="s">
        <v>13</v>
      </c>
      <c r="K27" t="s">
        <v>45</v>
      </c>
      <c r="L27" s="2">
        <f>DATE(Sheet1[[#This Row],[Year]],Sheet1[[#This Row],[Month]],1)</f>
        <v>45170</v>
      </c>
      <c r="M27" s="3" t="str">
        <f t="shared" si="0"/>
        <v>Sep</v>
      </c>
      <c r="N27" s="2" t="str">
        <f>_xlfn.CONCAT(Sheet1[[#This Row],[Mon]],"-",Sheet1[[#This Row],[Year]])</f>
        <v>Sep-2023</v>
      </c>
    </row>
    <row r="28" spans="1:14" x14ac:dyDescent="0.25">
      <c r="A28">
        <v>24</v>
      </c>
      <c r="B28">
        <v>7</v>
      </c>
      <c r="C28">
        <v>2023</v>
      </c>
      <c r="D28" s="1" t="s">
        <v>25</v>
      </c>
      <c r="E28" s="1" t="s">
        <v>26</v>
      </c>
      <c r="F28">
        <v>4</v>
      </c>
      <c r="G28">
        <v>40</v>
      </c>
      <c r="H28">
        <v>160</v>
      </c>
      <c r="I28" s="1" t="s">
        <v>12</v>
      </c>
      <c r="J28" s="1" t="s">
        <v>23</v>
      </c>
      <c r="K28" t="s">
        <v>45</v>
      </c>
      <c r="L28" s="2">
        <f>DATE(Sheet1[[#This Row],[Year]],Sheet1[[#This Row],[Month]],1)</f>
        <v>45108</v>
      </c>
      <c r="M28" s="3" t="str">
        <f t="shared" si="0"/>
        <v>Jul</v>
      </c>
      <c r="N28" s="2" t="str">
        <f>_xlfn.CONCAT(Sheet1[[#This Row],[Mon]],"-",Sheet1[[#This Row],[Year]])</f>
        <v>Jul-2023</v>
      </c>
    </row>
    <row r="29" spans="1:14" x14ac:dyDescent="0.25">
      <c r="A29">
        <v>16</v>
      </c>
      <c r="B29">
        <v>6</v>
      </c>
      <c r="C29">
        <v>2023</v>
      </c>
      <c r="D29" s="1" t="s">
        <v>33</v>
      </c>
      <c r="E29" s="1" t="s">
        <v>34</v>
      </c>
      <c r="F29">
        <v>6</v>
      </c>
      <c r="G29">
        <v>150</v>
      </c>
      <c r="H29">
        <v>900</v>
      </c>
      <c r="I29" s="1" t="s">
        <v>12</v>
      </c>
      <c r="J29" s="1" t="s">
        <v>13</v>
      </c>
      <c r="K29" t="s">
        <v>45</v>
      </c>
      <c r="L29" s="2">
        <f>DATE(Sheet1[[#This Row],[Year]],Sheet1[[#This Row],[Month]],1)</f>
        <v>45078</v>
      </c>
      <c r="M29" s="3" t="str">
        <f t="shared" si="0"/>
        <v>Jun</v>
      </c>
      <c r="N29" s="2" t="str">
        <f>_xlfn.CONCAT(Sheet1[[#This Row],[Mon]],"-",Sheet1[[#This Row],[Year]])</f>
        <v>Jun-2023</v>
      </c>
    </row>
    <row r="30" spans="1:14" x14ac:dyDescent="0.25">
      <c r="A30">
        <v>18</v>
      </c>
      <c r="B30">
        <v>12</v>
      </c>
      <c r="C30">
        <v>2023</v>
      </c>
      <c r="D30" s="1" t="s">
        <v>35</v>
      </c>
      <c r="E30" s="1" t="s">
        <v>34</v>
      </c>
      <c r="F30">
        <v>2</v>
      </c>
      <c r="G30">
        <v>20</v>
      </c>
      <c r="H30">
        <v>40</v>
      </c>
      <c r="I30" s="1" t="s">
        <v>15</v>
      </c>
      <c r="J30" s="1" t="s">
        <v>23</v>
      </c>
      <c r="K30" t="s">
        <v>45</v>
      </c>
      <c r="L30" s="2">
        <f>DATE(Sheet1[[#This Row],[Year]],Sheet1[[#This Row],[Month]],1)</f>
        <v>45261</v>
      </c>
      <c r="M30" s="3" t="str">
        <f t="shared" si="0"/>
        <v>Dec</v>
      </c>
      <c r="N30" s="2" t="str">
        <f>_xlfn.CONCAT(Sheet1[[#This Row],[Mon]],"-",Sheet1[[#This Row],[Year]])</f>
        <v>Dec-2023</v>
      </c>
    </row>
    <row r="31" spans="1:14" x14ac:dyDescent="0.25">
      <c r="A31">
        <v>17</v>
      </c>
      <c r="B31">
        <v>3</v>
      </c>
      <c r="C31">
        <v>2023</v>
      </c>
      <c r="D31" s="1" t="s">
        <v>17</v>
      </c>
      <c r="E31" s="1" t="s">
        <v>18</v>
      </c>
      <c r="F31">
        <v>6</v>
      </c>
      <c r="G31">
        <v>110</v>
      </c>
      <c r="H31">
        <v>660</v>
      </c>
      <c r="I31" s="1" t="s">
        <v>19</v>
      </c>
      <c r="J31" s="1" t="s">
        <v>16</v>
      </c>
      <c r="K31" t="s">
        <v>45</v>
      </c>
      <c r="L31" s="2">
        <f>DATE(Sheet1[[#This Row],[Year]],Sheet1[[#This Row],[Month]],1)</f>
        <v>44986</v>
      </c>
      <c r="M31" s="3" t="str">
        <f t="shared" si="0"/>
        <v>Mar</v>
      </c>
      <c r="N31" s="2" t="str">
        <f>_xlfn.CONCAT(Sheet1[[#This Row],[Mon]],"-",Sheet1[[#This Row],[Year]])</f>
        <v>Mar-2023</v>
      </c>
    </row>
    <row r="32" spans="1:14" x14ac:dyDescent="0.25">
      <c r="A32">
        <v>31</v>
      </c>
      <c r="B32">
        <v>8</v>
      </c>
      <c r="C32">
        <v>2023</v>
      </c>
      <c r="D32" s="1" t="s">
        <v>36</v>
      </c>
      <c r="E32" s="1" t="s">
        <v>34</v>
      </c>
      <c r="F32">
        <v>5</v>
      </c>
      <c r="G32">
        <v>45</v>
      </c>
      <c r="H32">
        <v>225</v>
      </c>
      <c r="I32" s="1" t="s">
        <v>15</v>
      </c>
      <c r="J32" s="1" t="s">
        <v>16</v>
      </c>
      <c r="K32" t="s">
        <v>45</v>
      </c>
      <c r="L32" s="2">
        <f>DATE(Sheet1[[#This Row],[Year]],Sheet1[[#This Row],[Month]],1)</f>
        <v>45139</v>
      </c>
      <c r="M32" s="3" t="str">
        <f t="shared" si="0"/>
        <v>Aug</v>
      </c>
      <c r="N32" s="2" t="str">
        <f>_xlfn.CONCAT(Sheet1[[#This Row],[Mon]],"-",Sheet1[[#This Row],[Year]])</f>
        <v>Aug-2023</v>
      </c>
    </row>
    <row r="33" spans="1:14" x14ac:dyDescent="0.25">
      <c r="A33">
        <v>20</v>
      </c>
      <c r="B33">
        <v>5</v>
      </c>
      <c r="C33">
        <v>2023</v>
      </c>
      <c r="D33" s="1" t="s">
        <v>37</v>
      </c>
      <c r="E33" s="1" t="s">
        <v>18</v>
      </c>
      <c r="F33">
        <v>5</v>
      </c>
      <c r="G33">
        <v>6</v>
      </c>
      <c r="H33">
        <v>30</v>
      </c>
      <c r="I33" s="1" t="s">
        <v>19</v>
      </c>
      <c r="J33" s="1" t="s">
        <v>23</v>
      </c>
      <c r="K33" t="s">
        <v>45</v>
      </c>
      <c r="L33" s="2">
        <f>DATE(Sheet1[[#This Row],[Year]],Sheet1[[#This Row],[Month]],1)</f>
        <v>45047</v>
      </c>
      <c r="M33" s="3" t="str">
        <f t="shared" si="0"/>
        <v>May</v>
      </c>
      <c r="N33" s="2" t="str">
        <f>_xlfn.CONCAT(Sheet1[[#This Row],[Mon]],"-",Sheet1[[#This Row],[Year]])</f>
        <v>May-2023</v>
      </c>
    </row>
    <row r="34" spans="1:14" x14ac:dyDescent="0.25">
      <c r="A34">
        <v>28</v>
      </c>
      <c r="B34">
        <v>1</v>
      </c>
      <c r="C34">
        <v>2023</v>
      </c>
      <c r="D34" s="1" t="s">
        <v>17</v>
      </c>
      <c r="E34" s="1" t="s">
        <v>18</v>
      </c>
      <c r="F34">
        <v>2</v>
      </c>
      <c r="G34">
        <v>110</v>
      </c>
      <c r="H34">
        <v>220</v>
      </c>
      <c r="I34" s="1" t="s">
        <v>15</v>
      </c>
      <c r="J34" s="1" t="s">
        <v>16</v>
      </c>
      <c r="K34" t="s">
        <v>46</v>
      </c>
      <c r="L34" s="2">
        <f>DATE(Sheet1[[#This Row],[Year]],Sheet1[[#This Row],[Month]],1)</f>
        <v>44927</v>
      </c>
      <c r="M34" s="3" t="str">
        <f t="shared" si="0"/>
        <v>Jan</v>
      </c>
      <c r="N34" s="2" t="str">
        <f>_xlfn.CONCAT(Sheet1[[#This Row],[Mon]],"-",Sheet1[[#This Row],[Year]])</f>
        <v>Jan-2023</v>
      </c>
    </row>
    <row r="35" spans="1:14" x14ac:dyDescent="0.25">
      <c r="A35">
        <v>17</v>
      </c>
      <c r="B35">
        <v>10</v>
      </c>
      <c r="C35">
        <v>2023</v>
      </c>
      <c r="D35" s="1" t="s">
        <v>33</v>
      </c>
      <c r="E35" s="1" t="s">
        <v>34</v>
      </c>
      <c r="F35">
        <v>9</v>
      </c>
      <c r="G35">
        <v>150</v>
      </c>
      <c r="H35">
        <v>1350</v>
      </c>
      <c r="I35" s="1" t="s">
        <v>15</v>
      </c>
      <c r="J35" s="1" t="s">
        <v>23</v>
      </c>
      <c r="K35" t="s">
        <v>45</v>
      </c>
      <c r="L35" s="2">
        <f>DATE(Sheet1[[#This Row],[Year]],Sheet1[[#This Row],[Month]],1)</f>
        <v>45200</v>
      </c>
      <c r="M35" s="3" t="str">
        <f t="shared" si="0"/>
        <v>Oct</v>
      </c>
      <c r="N35" s="2" t="str">
        <f>_xlfn.CONCAT(Sheet1[[#This Row],[Mon]],"-",Sheet1[[#This Row],[Year]])</f>
        <v>Oct-2023</v>
      </c>
    </row>
    <row r="36" spans="1:14" x14ac:dyDescent="0.25">
      <c r="A36">
        <v>28</v>
      </c>
      <c r="B36">
        <v>2</v>
      </c>
      <c r="C36">
        <v>2023</v>
      </c>
      <c r="D36" s="1" t="s">
        <v>29</v>
      </c>
      <c r="E36" s="1" t="s">
        <v>18</v>
      </c>
      <c r="F36">
        <v>6</v>
      </c>
      <c r="G36">
        <v>250</v>
      </c>
      <c r="H36">
        <v>1500</v>
      </c>
      <c r="I36" s="1" t="s">
        <v>19</v>
      </c>
      <c r="J36" s="1" t="s">
        <v>23</v>
      </c>
      <c r="K36" t="s">
        <v>45</v>
      </c>
      <c r="L36" s="2">
        <f>DATE(Sheet1[[#This Row],[Year]],Sheet1[[#This Row],[Month]],1)</f>
        <v>44958</v>
      </c>
      <c r="M36" s="3" t="str">
        <f t="shared" si="0"/>
        <v>Feb</v>
      </c>
      <c r="N36" s="2" t="str">
        <f>_xlfn.CONCAT(Sheet1[[#This Row],[Mon]],"-",Sheet1[[#This Row],[Year]])</f>
        <v>Feb-2023</v>
      </c>
    </row>
    <row r="37" spans="1:14" x14ac:dyDescent="0.25">
      <c r="A37">
        <v>27</v>
      </c>
      <c r="B37">
        <v>11</v>
      </c>
      <c r="C37">
        <v>2023</v>
      </c>
      <c r="D37" s="1" t="s">
        <v>17</v>
      </c>
      <c r="E37" s="1" t="s">
        <v>18</v>
      </c>
      <c r="F37">
        <v>5</v>
      </c>
      <c r="G37">
        <v>110</v>
      </c>
      <c r="H37">
        <v>550</v>
      </c>
      <c r="I37" s="1" t="s">
        <v>12</v>
      </c>
      <c r="J37" s="1" t="s">
        <v>13</v>
      </c>
      <c r="K37" t="s">
        <v>45</v>
      </c>
      <c r="L37" s="2">
        <f>DATE(Sheet1[[#This Row],[Year]],Sheet1[[#This Row],[Month]],1)</f>
        <v>45231</v>
      </c>
      <c r="M37" s="3" t="str">
        <f t="shared" si="0"/>
        <v>Nov</v>
      </c>
      <c r="N37" s="2" t="str">
        <f>_xlfn.CONCAT(Sheet1[[#This Row],[Mon]],"-",Sheet1[[#This Row],[Year]])</f>
        <v>Nov-2023</v>
      </c>
    </row>
    <row r="38" spans="1:14" x14ac:dyDescent="0.25">
      <c r="A38">
        <v>16</v>
      </c>
      <c r="B38">
        <v>1</v>
      </c>
      <c r="C38">
        <v>2023</v>
      </c>
      <c r="D38" s="1" t="s">
        <v>36</v>
      </c>
      <c r="E38" s="1" t="s">
        <v>34</v>
      </c>
      <c r="F38">
        <v>5</v>
      </c>
      <c r="G38">
        <v>45</v>
      </c>
      <c r="H38">
        <v>225</v>
      </c>
      <c r="I38" s="1" t="s">
        <v>15</v>
      </c>
      <c r="J38" s="1" t="s">
        <v>23</v>
      </c>
      <c r="K38" t="s">
        <v>46</v>
      </c>
      <c r="L38" s="2">
        <f>DATE(Sheet1[[#This Row],[Year]],Sheet1[[#This Row],[Month]],1)</f>
        <v>44927</v>
      </c>
      <c r="M38" s="3" t="str">
        <f t="shared" si="0"/>
        <v>Jan</v>
      </c>
      <c r="N38" s="2" t="str">
        <f>_xlfn.CONCAT(Sheet1[[#This Row],[Mon]],"-",Sheet1[[#This Row],[Year]])</f>
        <v>Jan-2023</v>
      </c>
    </row>
    <row r="39" spans="1:14" x14ac:dyDescent="0.25">
      <c r="A39">
        <v>21</v>
      </c>
      <c r="B39">
        <v>9</v>
      </c>
      <c r="C39">
        <v>2023</v>
      </c>
      <c r="D39" s="1" t="s">
        <v>17</v>
      </c>
      <c r="E39" s="1" t="s">
        <v>18</v>
      </c>
      <c r="F39">
        <v>2</v>
      </c>
      <c r="G39">
        <v>110</v>
      </c>
      <c r="H39">
        <v>220</v>
      </c>
      <c r="I39" s="1" t="s">
        <v>12</v>
      </c>
      <c r="J39" s="1" t="s">
        <v>16</v>
      </c>
      <c r="K39" t="s">
        <v>45</v>
      </c>
      <c r="L39" s="2">
        <f>DATE(Sheet1[[#This Row],[Year]],Sheet1[[#This Row],[Month]],1)</f>
        <v>45170</v>
      </c>
      <c r="M39" s="3" t="str">
        <f t="shared" si="0"/>
        <v>Sep</v>
      </c>
      <c r="N39" s="2" t="str">
        <f>_xlfn.CONCAT(Sheet1[[#This Row],[Mon]],"-",Sheet1[[#This Row],[Year]])</f>
        <v>Sep-2023</v>
      </c>
    </row>
    <row r="40" spans="1:14" x14ac:dyDescent="0.25">
      <c r="A40">
        <v>10</v>
      </c>
      <c r="B40">
        <v>6</v>
      </c>
      <c r="C40">
        <v>2023</v>
      </c>
      <c r="D40" s="1" t="s">
        <v>25</v>
      </c>
      <c r="E40" s="1" t="s">
        <v>26</v>
      </c>
      <c r="F40">
        <v>6</v>
      </c>
      <c r="G40">
        <v>40</v>
      </c>
      <c r="H40">
        <v>240</v>
      </c>
      <c r="I40" s="1" t="s">
        <v>19</v>
      </c>
      <c r="J40" s="1" t="s">
        <v>23</v>
      </c>
      <c r="K40" t="s">
        <v>45</v>
      </c>
      <c r="L40" s="2">
        <f>DATE(Sheet1[[#This Row],[Year]],Sheet1[[#This Row],[Month]],1)</f>
        <v>45078</v>
      </c>
      <c r="M40" s="3" t="str">
        <f t="shared" si="0"/>
        <v>Jun</v>
      </c>
      <c r="N40" s="2" t="str">
        <f>_xlfn.CONCAT(Sheet1[[#This Row],[Mon]],"-",Sheet1[[#This Row],[Year]])</f>
        <v>Jun-2023</v>
      </c>
    </row>
    <row r="41" spans="1:14" x14ac:dyDescent="0.25">
      <c r="A41">
        <v>29</v>
      </c>
      <c r="B41">
        <v>12</v>
      </c>
      <c r="C41">
        <v>2023</v>
      </c>
      <c r="D41" s="1" t="s">
        <v>35</v>
      </c>
      <c r="E41" s="1" t="s">
        <v>34</v>
      </c>
      <c r="F41">
        <v>9</v>
      </c>
      <c r="G41">
        <v>20</v>
      </c>
      <c r="H41">
        <v>180</v>
      </c>
      <c r="I41" s="1" t="s">
        <v>12</v>
      </c>
      <c r="J41" s="1" t="s">
        <v>23</v>
      </c>
      <c r="K41" t="s">
        <v>45</v>
      </c>
      <c r="L41" s="2">
        <f>DATE(Sheet1[[#This Row],[Year]],Sheet1[[#This Row],[Month]],1)</f>
        <v>45261</v>
      </c>
      <c r="M41" s="3" t="str">
        <f t="shared" si="0"/>
        <v>Dec</v>
      </c>
      <c r="N41" s="2" t="str">
        <f>_xlfn.CONCAT(Sheet1[[#This Row],[Mon]],"-",Sheet1[[#This Row],[Year]])</f>
        <v>Dec-2023</v>
      </c>
    </row>
    <row r="42" spans="1:14" x14ac:dyDescent="0.25">
      <c r="A42">
        <v>25</v>
      </c>
      <c r="B42">
        <v>12</v>
      </c>
      <c r="C42">
        <v>2023</v>
      </c>
      <c r="D42" s="1" t="s">
        <v>25</v>
      </c>
      <c r="E42" s="1" t="s">
        <v>26</v>
      </c>
      <c r="F42">
        <v>10</v>
      </c>
      <c r="G42">
        <v>40</v>
      </c>
      <c r="H42">
        <v>400</v>
      </c>
      <c r="I42" s="1" t="s">
        <v>19</v>
      </c>
      <c r="J42" s="1" t="s">
        <v>13</v>
      </c>
      <c r="K42" t="s">
        <v>45</v>
      </c>
      <c r="L42" s="2">
        <f>DATE(Sheet1[[#This Row],[Year]],Sheet1[[#This Row],[Month]],1)</f>
        <v>45261</v>
      </c>
      <c r="M42" s="3" t="str">
        <f t="shared" si="0"/>
        <v>Dec</v>
      </c>
      <c r="N42" s="2" t="str">
        <f>_xlfn.CONCAT(Sheet1[[#This Row],[Mon]],"-",Sheet1[[#This Row],[Year]])</f>
        <v>Dec-2023</v>
      </c>
    </row>
    <row r="43" spans="1:14" x14ac:dyDescent="0.25">
      <c r="A43">
        <v>25</v>
      </c>
      <c r="B43">
        <v>2</v>
      </c>
      <c r="C43">
        <v>2023</v>
      </c>
      <c r="D43" s="1" t="s">
        <v>36</v>
      </c>
      <c r="E43" s="1" t="s">
        <v>34</v>
      </c>
      <c r="F43">
        <v>10</v>
      </c>
      <c r="G43">
        <v>45</v>
      </c>
      <c r="H43">
        <v>450</v>
      </c>
      <c r="I43" s="1" t="s">
        <v>15</v>
      </c>
      <c r="J43" s="1" t="s">
        <v>13</v>
      </c>
      <c r="K43" t="s">
        <v>45</v>
      </c>
      <c r="L43" s="2">
        <f>DATE(Sheet1[[#This Row],[Year]],Sheet1[[#This Row],[Month]],1)</f>
        <v>44958</v>
      </c>
      <c r="M43" s="3" t="str">
        <f t="shared" si="0"/>
        <v>Feb</v>
      </c>
      <c r="N43" s="2" t="str">
        <f>_xlfn.CONCAT(Sheet1[[#This Row],[Mon]],"-",Sheet1[[#This Row],[Year]])</f>
        <v>Feb-2023</v>
      </c>
    </row>
    <row r="44" spans="1:14" x14ac:dyDescent="0.25">
      <c r="A44">
        <v>22</v>
      </c>
      <c r="B44">
        <v>7</v>
      </c>
      <c r="C44">
        <v>2023</v>
      </c>
      <c r="D44" s="1" t="s">
        <v>38</v>
      </c>
      <c r="E44" s="1" t="s">
        <v>11</v>
      </c>
      <c r="F44">
        <v>8</v>
      </c>
      <c r="G44">
        <v>150</v>
      </c>
      <c r="H44">
        <v>1200</v>
      </c>
      <c r="I44" s="1" t="s">
        <v>12</v>
      </c>
      <c r="J44" s="1" t="s">
        <v>23</v>
      </c>
      <c r="K44" t="s">
        <v>45</v>
      </c>
      <c r="L44" s="2">
        <f>DATE(Sheet1[[#This Row],[Year]],Sheet1[[#This Row],[Month]],1)</f>
        <v>45108</v>
      </c>
      <c r="M44" s="3" t="str">
        <f t="shared" si="0"/>
        <v>Jul</v>
      </c>
      <c r="N44" s="2" t="str">
        <f>_xlfn.CONCAT(Sheet1[[#This Row],[Mon]],"-",Sheet1[[#This Row],[Year]])</f>
        <v>Jul-2023</v>
      </c>
    </row>
    <row r="45" spans="1:14" x14ac:dyDescent="0.25">
      <c r="A45">
        <v>14</v>
      </c>
      <c r="B45">
        <v>4</v>
      </c>
      <c r="C45">
        <v>2023</v>
      </c>
      <c r="D45" s="1" t="s">
        <v>36</v>
      </c>
      <c r="E45" s="1" t="s">
        <v>34</v>
      </c>
      <c r="F45">
        <v>10</v>
      </c>
      <c r="G45">
        <v>45</v>
      </c>
      <c r="H45">
        <v>450</v>
      </c>
      <c r="I45" s="1" t="s">
        <v>12</v>
      </c>
      <c r="J45" s="1" t="s">
        <v>16</v>
      </c>
      <c r="K45" t="s">
        <v>45</v>
      </c>
      <c r="L45" s="2">
        <f>DATE(Sheet1[[#This Row],[Year]],Sheet1[[#This Row],[Month]],1)</f>
        <v>45017</v>
      </c>
      <c r="M45" s="3" t="str">
        <f t="shared" si="0"/>
        <v>Apr</v>
      </c>
      <c r="N45" s="2" t="str">
        <f>_xlfn.CONCAT(Sheet1[[#This Row],[Mon]],"-",Sheet1[[#This Row],[Year]])</f>
        <v>Apr-2023</v>
      </c>
    </row>
    <row r="46" spans="1:14" x14ac:dyDescent="0.25">
      <c r="A46">
        <v>10</v>
      </c>
      <c r="B46">
        <v>3</v>
      </c>
      <c r="C46">
        <v>2023</v>
      </c>
      <c r="D46" s="1" t="s">
        <v>39</v>
      </c>
      <c r="E46" s="1" t="s">
        <v>34</v>
      </c>
      <c r="F46">
        <v>2</v>
      </c>
      <c r="G46">
        <v>180</v>
      </c>
      <c r="H46">
        <v>360</v>
      </c>
      <c r="I46" s="1" t="s">
        <v>15</v>
      </c>
      <c r="J46" s="1" t="s">
        <v>16</v>
      </c>
      <c r="K46" t="s">
        <v>45</v>
      </c>
      <c r="L46" s="2">
        <f>DATE(Sheet1[[#This Row],[Year]],Sheet1[[#This Row],[Month]],1)</f>
        <v>44986</v>
      </c>
      <c r="M46" s="3" t="str">
        <f t="shared" si="0"/>
        <v>Mar</v>
      </c>
      <c r="N46" s="2" t="str">
        <f>_xlfn.CONCAT(Sheet1[[#This Row],[Mon]],"-",Sheet1[[#This Row],[Year]])</f>
        <v>Mar-2023</v>
      </c>
    </row>
    <row r="47" spans="1:14" x14ac:dyDescent="0.25">
      <c r="A47">
        <v>15</v>
      </c>
      <c r="B47">
        <v>8</v>
      </c>
      <c r="C47">
        <v>2023</v>
      </c>
      <c r="D47" s="1" t="s">
        <v>21</v>
      </c>
      <c r="E47" s="1" t="s">
        <v>22</v>
      </c>
      <c r="F47">
        <v>2</v>
      </c>
      <c r="G47">
        <v>40</v>
      </c>
      <c r="H47">
        <v>80</v>
      </c>
      <c r="I47" s="1" t="s">
        <v>19</v>
      </c>
      <c r="J47" s="1" t="s">
        <v>23</v>
      </c>
      <c r="K47" t="s">
        <v>45</v>
      </c>
      <c r="L47" s="2">
        <f>DATE(Sheet1[[#This Row],[Year]],Sheet1[[#This Row],[Month]],1)</f>
        <v>45139</v>
      </c>
      <c r="M47" s="3" t="str">
        <f t="shared" si="0"/>
        <v>Aug</v>
      </c>
      <c r="N47" s="2" t="str">
        <f>_xlfn.CONCAT(Sheet1[[#This Row],[Mon]],"-",Sheet1[[#This Row],[Year]])</f>
        <v>Aug-2023</v>
      </c>
    </row>
    <row r="48" spans="1:14" x14ac:dyDescent="0.25">
      <c r="A48">
        <v>1</v>
      </c>
      <c r="B48">
        <v>6</v>
      </c>
      <c r="C48">
        <v>2023</v>
      </c>
      <c r="D48" s="1" t="s">
        <v>35</v>
      </c>
      <c r="E48" s="1" t="s">
        <v>34</v>
      </c>
      <c r="F48">
        <v>3</v>
      </c>
      <c r="G48">
        <v>20</v>
      </c>
      <c r="H48">
        <v>60</v>
      </c>
      <c r="I48" s="1" t="s">
        <v>15</v>
      </c>
      <c r="J48" s="1" t="s">
        <v>16</v>
      </c>
      <c r="K48" t="s">
        <v>45</v>
      </c>
      <c r="L48" s="2">
        <f>DATE(Sheet1[[#This Row],[Year]],Sheet1[[#This Row],[Month]],1)</f>
        <v>45078</v>
      </c>
      <c r="M48" s="3" t="str">
        <f t="shared" si="0"/>
        <v>Jun</v>
      </c>
      <c r="N48" s="2" t="str">
        <f>_xlfn.CONCAT(Sheet1[[#This Row],[Mon]],"-",Sheet1[[#This Row],[Year]])</f>
        <v>Jun-2023</v>
      </c>
    </row>
    <row r="49" spans="1:14" x14ac:dyDescent="0.25">
      <c r="A49">
        <v>3</v>
      </c>
      <c r="B49">
        <v>4</v>
      </c>
      <c r="C49">
        <v>2023</v>
      </c>
      <c r="D49" s="1" t="s">
        <v>24</v>
      </c>
      <c r="E49" s="1" t="s">
        <v>18</v>
      </c>
      <c r="F49">
        <v>10</v>
      </c>
      <c r="G49">
        <v>90</v>
      </c>
      <c r="H49">
        <v>900</v>
      </c>
      <c r="I49" s="1" t="s">
        <v>12</v>
      </c>
      <c r="J49" s="1" t="s">
        <v>16</v>
      </c>
      <c r="K49" t="s">
        <v>45</v>
      </c>
      <c r="L49" s="2">
        <f>DATE(Sheet1[[#This Row],[Year]],Sheet1[[#This Row],[Month]],1)</f>
        <v>45017</v>
      </c>
      <c r="M49" s="3" t="str">
        <f t="shared" si="0"/>
        <v>Apr</v>
      </c>
      <c r="N49" s="2" t="str">
        <f>_xlfn.CONCAT(Sheet1[[#This Row],[Mon]],"-",Sheet1[[#This Row],[Year]])</f>
        <v>Apr-2023</v>
      </c>
    </row>
    <row r="50" spans="1:14" x14ac:dyDescent="0.25">
      <c r="A50">
        <v>7</v>
      </c>
      <c r="B50">
        <v>12</v>
      </c>
      <c r="C50">
        <v>2023</v>
      </c>
      <c r="D50" s="1" t="s">
        <v>40</v>
      </c>
      <c r="E50" s="1" t="s">
        <v>34</v>
      </c>
      <c r="F50">
        <v>4</v>
      </c>
      <c r="G50">
        <v>60</v>
      </c>
      <c r="H50">
        <v>240</v>
      </c>
      <c r="I50" s="1" t="s">
        <v>15</v>
      </c>
      <c r="J50" s="1" t="s">
        <v>16</v>
      </c>
      <c r="K50" t="s">
        <v>45</v>
      </c>
      <c r="L50" s="2">
        <f>DATE(Sheet1[[#This Row],[Year]],Sheet1[[#This Row],[Month]],1)</f>
        <v>45261</v>
      </c>
      <c r="M50" s="3" t="str">
        <f t="shared" si="0"/>
        <v>Dec</v>
      </c>
      <c r="N50" s="2" t="str">
        <f>_xlfn.CONCAT(Sheet1[[#This Row],[Mon]],"-",Sheet1[[#This Row],[Year]])</f>
        <v>Dec-2023</v>
      </c>
    </row>
    <row r="51" spans="1:14" x14ac:dyDescent="0.25">
      <c r="A51">
        <v>30</v>
      </c>
      <c r="B51">
        <v>5</v>
      </c>
      <c r="C51">
        <v>2023</v>
      </c>
      <c r="D51" s="1" t="s">
        <v>38</v>
      </c>
      <c r="E51" s="1" t="s">
        <v>11</v>
      </c>
      <c r="F51">
        <v>8</v>
      </c>
      <c r="G51">
        <v>150</v>
      </c>
      <c r="H51">
        <v>1200</v>
      </c>
      <c r="I51" s="1" t="s">
        <v>19</v>
      </c>
      <c r="J51" s="1" t="s">
        <v>23</v>
      </c>
      <c r="K51" t="s">
        <v>45</v>
      </c>
      <c r="L51" s="2">
        <f>DATE(Sheet1[[#This Row],[Year]],Sheet1[[#This Row],[Month]],1)</f>
        <v>45047</v>
      </c>
      <c r="M51" s="3" t="str">
        <f t="shared" si="0"/>
        <v>May</v>
      </c>
      <c r="N51" s="2" t="str">
        <f>_xlfn.CONCAT(Sheet1[[#This Row],[Mon]],"-",Sheet1[[#This Row],[Year]])</f>
        <v>May-2023</v>
      </c>
    </row>
    <row r="52" spans="1:14" x14ac:dyDescent="0.25">
      <c r="A52">
        <v>12</v>
      </c>
      <c r="B52">
        <v>5</v>
      </c>
      <c r="C52">
        <v>2023</v>
      </c>
      <c r="D52" s="1" t="s">
        <v>20</v>
      </c>
      <c r="E52" s="1" t="s">
        <v>18</v>
      </c>
      <c r="F52">
        <v>3</v>
      </c>
      <c r="G52">
        <v>50</v>
      </c>
      <c r="H52">
        <v>150</v>
      </c>
      <c r="I52" s="1" t="s">
        <v>15</v>
      </c>
      <c r="J52" s="1" t="s">
        <v>16</v>
      </c>
      <c r="K52" t="s">
        <v>45</v>
      </c>
      <c r="L52" s="2">
        <f>DATE(Sheet1[[#This Row],[Year]],Sheet1[[#This Row],[Month]],1)</f>
        <v>45047</v>
      </c>
      <c r="M52" s="3" t="str">
        <f t="shared" si="0"/>
        <v>May</v>
      </c>
      <c r="N52" s="2" t="str">
        <f>_xlfn.CONCAT(Sheet1[[#This Row],[Mon]],"-",Sheet1[[#This Row],[Year]])</f>
        <v>May-2023</v>
      </c>
    </row>
    <row r="53" spans="1:14" x14ac:dyDescent="0.25">
      <c r="A53">
        <v>20</v>
      </c>
      <c r="B53">
        <v>1</v>
      </c>
      <c r="C53">
        <v>2023</v>
      </c>
      <c r="D53" s="1" t="s">
        <v>29</v>
      </c>
      <c r="E53" s="1" t="s">
        <v>18</v>
      </c>
      <c r="F53">
        <v>4</v>
      </c>
      <c r="G53">
        <v>250</v>
      </c>
      <c r="H53">
        <v>1000</v>
      </c>
      <c r="I53" s="1" t="s">
        <v>19</v>
      </c>
      <c r="J53" s="1" t="s">
        <v>16</v>
      </c>
      <c r="K53" t="s">
        <v>46</v>
      </c>
      <c r="L53" s="2">
        <f>DATE(Sheet1[[#This Row],[Year]],Sheet1[[#This Row],[Month]],1)</f>
        <v>44927</v>
      </c>
      <c r="M53" s="3" t="str">
        <f t="shared" si="0"/>
        <v>Jan</v>
      </c>
      <c r="N53" s="2" t="str">
        <f>_xlfn.CONCAT(Sheet1[[#This Row],[Mon]],"-",Sheet1[[#This Row],[Year]])</f>
        <v>Jan-2023</v>
      </c>
    </row>
    <row r="54" spans="1:14" x14ac:dyDescent="0.25">
      <c r="A54">
        <v>24</v>
      </c>
      <c r="B54">
        <v>7</v>
      </c>
      <c r="C54">
        <v>2023</v>
      </c>
      <c r="D54" s="1" t="s">
        <v>41</v>
      </c>
      <c r="E54" s="1" t="s">
        <v>34</v>
      </c>
      <c r="F54">
        <v>5</v>
      </c>
      <c r="G54">
        <v>100</v>
      </c>
      <c r="H54">
        <v>500</v>
      </c>
      <c r="I54" s="1" t="s">
        <v>12</v>
      </c>
      <c r="J54" s="1" t="s">
        <v>23</v>
      </c>
      <c r="K54" t="s">
        <v>45</v>
      </c>
      <c r="L54" s="2">
        <f>DATE(Sheet1[[#This Row],[Year]],Sheet1[[#This Row],[Month]],1)</f>
        <v>45108</v>
      </c>
      <c r="M54" s="3" t="str">
        <f t="shared" si="0"/>
        <v>Jul</v>
      </c>
      <c r="N54" s="2" t="str">
        <f>_xlfn.CONCAT(Sheet1[[#This Row],[Mon]],"-",Sheet1[[#This Row],[Year]])</f>
        <v>Jul-2023</v>
      </c>
    </row>
    <row r="55" spans="1:14" x14ac:dyDescent="0.25">
      <c r="A55">
        <v>21</v>
      </c>
      <c r="B55">
        <v>1</v>
      </c>
      <c r="C55">
        <v>2023</v>
      </c>
      <c r="D55" s="1" t="s">
        <v>20</v>
      </c>
      <c r="E55" s="1" t="s">
        <v>18</v>
      </c>
      <c r="F55">
        <v>1</v>
      </c>
      <c r="G55">
        <v>50</v>
      </c>
      <c r="H55">
        <v>50</v>
      </c>
      <c r="I55" s="1" t="s">
        <v>12</v>
      </c>
      <c r="J55" s="1" t="s">
        <v>23</v>
      </c>
      <c r="K55" t="s">
        <v>46</v>
      </c>
      <c r="L55" s="2">
        <f>DATE(Sheet1[[#This Row],[Year]],Sheet1[[#This Row],[Month]],1)</f>
        <v>44927</v>
      </c>
      <c r="M55" s="3" t="str">
        <f t="shared" si="0"/>
        <v>Jan</v>
      </c>
      <c r="N55" s="2" t="str">
        <f>_xlfn.CONCAT(Sheet1[[#This Row],[Mon]],"-",Sheet1[[#This Row],[Year]])</f>
        <v>Jan-2023</v>
      </c>
    </row>
    <row r="56" spans="1:14" x14ac:dyDescent="0.25">
      <c r="A56">
        <v>18</v>
      </c>
      <c r="B56">
        <v>4</v>
      </c>
      <c r="C56">
        <v>2023</v>
      </c>
      <c r="D56" s="1" t="s">
        <v>33</v>
      </c>
      <c r="E56" s="1" t="s">
        <v>34</v>
      </c>
      <c r="F56">
        <v>6</v>
      </c>
      <c r="G56">
        <v>150</v>
      </c>
      <c r="H56">
        <v>900</v>
      </c>
      <c r="I56" s="1" t="s">
        <v>15</v>
      </c>
      <c r="J56" s="1" t="s">
        <v>16</v>
      </c>
      <c r="K56" t="s">
        <v>45</v>
      </c>
      <c r="L56" s="2">
        <f>DATE(Sheet1[[#This Row],[Year]],Sheet1[[#This Row],[Month]],1)</f>
        <v>45017</v>
      </c>
      <c r="M56" s="3" t="str">
        <f t="shared" si="0"/>
        <v>Apr</v>
      </c>
      <c r="N56" s="2" t="str">
        <f>_xlfn.CONCAT(Sheet1[[#This Row],[Mon]],"-",Sheet1[[#This Row],[Year]])</f>
        <v>Apr-2023</v>
      </c>
    </row>
    <row r="57" spans="1:14" x14ac:dyDescent="0.25">
      <c r="A57">
        <v>17</v>
      </c>
      <c r="B57">
        <v>2</v>
      </c>
      <c r="C57">
        <v>2023</v>
      </c>
      <c r="D57" s="1" t="s">
        <v>30</v>
      </c>
      <c r="E57" s="1" t="s">
        <v>28</v>
      </c>
      <c r="F57">
        <v>7</v>
      </c>
      <c r="G57">
        <v>20</v>
      </c>
      <c r="H57">
        <v>140</v>
      </c>
      <c r="I57" s="1" t="s">
        <v>19</v>
      </c>
      <c r="J57" s="1" t="s">
        <v>13</v>
      </c>
      <c r="K57" t="s">
        <v>45</v>
      </c>
      <c r="L57" s="2">
        <f>DATE(Sheet1[[#This Row],[Year]],Sheet1[[#This Row],[Month]],1)</f>
        <v>44958</v>
      </c>
      <c r="M57" s="3" t="str">
        <f t="shared" si="0"/>
        <v>Feb</v>
      </c>
      <c r="N57" s="2" t="str">
        <f>_xlfn.CONCAT(Sheet1[[#This Row],[Mon]],"-",Sheet1[[#This Row],[Year]])</f>
        <v>Feb-2023</v>
      </c>
    </row>
    <row r="58" spans="1:14" x14ac:dyDescent="0.25">
      <c r="A58">
        <v>9</v>
      </c>
      <c r="B58">
        <v>4</v>
      </c>
      <c r="C58">
        <v>2023</v>
      </c>
      <c r="D58" s="1" t="s">
        <v>21</v>
      </c>
      <c r="E58" s="1" t="s">
        <v>22</v>
      </c>
      <c r="F58">
        <v>4</v>
      </c>
      <c r="G58">
        <v>40</v>
      </c>
      <c r="H58">
        <v>160</v>
      </c>
      <c r="I58" s="1" t="s">
        <v>15</v>
      </c>
      <c r="J58" s="1" t="s">
        <v>16</v>
      </c>
      <c r="K58" t="s">
        <v>45</v>
      </c>
      <c r="L58" s="2">
        <f>DATE(Sheet1[[#This Row],[Year]],Sheet1[[#This Row],[Month]],1)</f>
        <v>45017</v>
      </c>
      <c r="M58" s="3" t="str">
        <f t="shared" si="0"/>
        <v>Apr</v>
      </c>
      <c r="N58" s="2" t="str">
        <f>_xlfn.CONCAT(Sheet1[[#This Row],[Mon]],"-",Sheet1[[#This Row],[Year]])</f>
        <v>Apr-2023</v>
      </c>
    </row>
    <row r="59" spans="1:14" x14ac:dyDescent="0.25">
      <c r="A59">
        <v>8</v>
      </c>
      <c r="B59">
        <v>7</v>
      </c>
      <c r="C59">
        <v>2023</v>
      </c>
      <c r="D59" s="1" t="s">
        <v>33</v>
      </c>
      <c r="E59" s="1" t="s">
        <v>34</v>
      </c>
      <c r="F59">
        <v>2</v>
      </c>
      <c r="G59">
        <v>150</v>
      </c>
      <c r="H59">
        <v>300</v>
      </c>
      <c r="I59" s="1" t="s">
        <v>12</v>
      </c>
      <c r="J59" s="1" t="s">
        <v>13</v>
      </c>
      <c r="K59" t="s">
        <v>45</v>
      </c>
      <c r="L59" s="2">
        <f>DATE(Sheet1[[#This Row],[Year]],Sheet1[[#This Row],[Month]],1)</f>
        <v>45108</v>
      </c>
      <c r="M59" s="3" t="str">
        <f t="shared" si="0"/>
        <v>Jul</v>
      </c>
      <c r="N59" s="2" t="str">
        <f>_xlfn.CONCAT(Sheet1[[#This Row],[Mon]],"-",Sheet1[[#This Row],[Year]])</f>
        <v>Jul-2023</v>
      </c>
    </row>
    <row r="60" spans="1:14" x14ac:dyDescent="0.25">
      <c r="A60">
        <v>19</v>
      </c>
      <c r="B60">
        <v>3</v>
      </c>
      <c r="C60">
        <v>2023</v>
      </c>
      <c r="D60" s="1" t="s">
        <v>21</v>
      </c>
      <c r="E60" s="1" t="s">
        <v>22</v>
      </c>
      <c r="F60">
        <v>1</v>
      </c>
      <c r="G60">
        <v>40</v>
      </c>
      <c r="H60">
        <v>40</v>
      </c>
      <c r="I60" s="1" t="s">
        <v>15</v>
      </c>
      <c r="J60" s="1" t="s">
        <v>13</v>
      </c>
      <c r="K60" t="s">
        <v>45</v>
      </c>
      <c r="L60" s="2">
        <f>DATE(Sheet1[[#This Row],[Year]],Sheet1[[#This Row],[Month]],1)</f>
        <v>44986</v>
      </c>
      <c r="M60" s="3" t="str">
        <f t="shared" si="0"/>
        <v>Mar</v>
      </c>
      <c r="N60" s="2" t="str">
        <f>_xlfn.CONCAT(Sheet1[[#This Row],[Mon]],"-",Sheet1[[#This Row],[Year]])</f>
        <v>Mar-2023</v>
      </c>
    </row>
    <row r="61" spans="1:14" x14ac:dyDescent="0.25">
      <c r="A61">
        <v>28</v>
      </c>
      <c r="B61">
        <v>7</v>
      </c>
      <c r="C61">
        <v>2023</v>
      </c>
      <c r="D61" s="1" t="s">
        <v>38</v>
      </c>
      <c r="E61" s="1" t="s">
        <v>11</v>
      </c>
      <c r="F61">
        <v>4</v>
      </c>
      <c r="G61">
        <v>150</v>
      </c>
      <c r="H61">
        <v>600</v>
      </c>
      <c r="I61" s="1" t="s">
        <v>15</v>
      </c>
      <c r="J61" s="1" t="s">
        <v>16</v>
      </c>
      <c r="K61" t="s">
        <v>45</v>
      </c>
      <c r="L61" s="2">
        <f>DATE(Sheet1[[#This Row],[Year]],Sheet1[[#This Row],[Month]],1)</f>
        <v>45108</v>
      </c>
      <c r="M61" s="3" t="str">
        <f t="shared" si="0"/>
        <v>Jul</v>
      </c>
      <c r="N61" s="2" t="str">
        <f>_xlfn.CONCAT(Sheet1[[#This Row],[Mon]],"-",Sheet1[[#This Row],[Year]])</f>
        <v>Jul-2023</v>
      </c>
    </row>
    <row r="62" spans="1:14" x14ac:dyDescent="0.25">
      <c r="A62">
        <v>27</v>
      </c>
      <c r="B62">
        <v>2</v>
      </c>
      <c r="C62">
        <v>2023</v>
      </c>
      <c r="D62" s="1" t="s">
        <v>38</v>
      </c>
      <c r="E62" s="1" t="s">
        <v>11</v>
      </c>
      <c r="F62">
        <v>6</v>
      </c>
      <c r="G62">
        <v>150</v>
      </c>
      <c r="H62">
        <v>900</v>
      </c>
      <c r="I62" s="1" t="s">
        <v>19</v>
      </c>
      <c r="J62" s="1" t="s">
        <v>16</v>
      </c>
      <c r="K62" t="s">
        <v>45</v>
      </c>
      <c r="L62" s="2">
        <f>DATE(Sheet1[[#This Row],[Year]],Sheet1[[#This Row],[Month]],1)</f>
        <v>44958</v>
      </c>
      <c r="M62" s="3" t="str">
        <f t="shared" si="0"/>
        <v>Feb</v>
      </c>
      <c r="N62" s="2" t="str">
        <f>_xlfn.CONCAT(Sheet1[[#This Row],[Mon]],"-",Sheet1[[#This Row],[Year]])</f>
        <v>Feb-2023</v>
      </c>
    </row>
    <row r="63" spans="1:14" x14ac:dyDescent="0.25">
      <c r="A63">
        <v>15</v>
      </c>
      <c r="B63">
        <v>10</v>
      </c>
      <c r="C63">
        <v>2023</v>
      </c>
      <c r="D63" s="1" t="s">
        <v>38</v>
      </c>
      <c r="E63" s="1" t="s">
        <v>11</v>
      </c>
      <c r="F63">
        <v>3</v>
      </c>
      <c r="G63">
        <v>150</v>
      </c>
      <c r="H63">
        <v>450</v>
      </c>
      <c r="I63" s="1" t="s">
        <v>19</v>
      </c>
      <c r="J63" s="1" t="s">
        <v>13</v>
      </c>
      <c r="K63" t="s">
        <v>45</v>
      </c>
      <c r="L63" s="2">
        <f>DATE(Sheet1[[#This Row],[Year]],Sheet1[[#This Row],[Month]],1)</f>
        <v>45200</v>
      </c>
      <c r="M63" s="3" t="str">
        <f t="shared" si="0"/>
        <v>Oct</v>
      </c>
      <c r="N63" s="2" t="str">
        <f>_xlfn.CONCAT(Sheet1[[#This Row],[Mon]],"-",Sheet1[[#This Row],[Year]])</f>
        <v>Oct-2023</v>
      </c>
    </row>
    <row r="64" spans="1:14" x14ac:dyDescent="0.25">
      <c r="A64">
        <v>6</v>
      </c>
      <c r="B64">
        <v>12</v>
      </c>
      <c r="C64">
        <v>2023</v>
      </c>
      <c r="D64" s="1" t="s">
        <v>41</v>
      </c>
      <c r="E64" s="1" t="s">
        <v>34</v>
      </c>
      <c r="F64">
        <v>4</v>
      </c>
      <c r="G64">
        <v>100</v>
      </c>
      <c r="H64">
        <v>400</v>
      </c>
      <c r="I64" s="1" t="s">
        <v>19</v>
      </c>
      <c r="J64" s="1" t="s">
        <v>23</v>
      </c>
      <c r="K64" t="s">
        <v>45</v>
      </c>
      <c r="L64" s="2">
        <f>DATE(Sheet1[[#This Row],[Year]],Sheet1[[#This Row],[Month]],1)</f>
        <v>45261</v>
      </c>
      <c r="M64" s="3" t="str">
        <f t="shared" si="0"/>
        <v>Dec</v>
      </c>
      <c r="N64" s="2" t="str">
        <f>_xlfn.CONCAT(Sheet1[[#This Row],[Mon]],"-",Sheet1[[#This Row],[Year]])</f>
        <v>Dec-2023</v>
      </c>
    </row>
    <row r="65" spans="1:14" x14ac:dyDescent="0.25">
      <c r="A65">
        <v>13</v>
      </c>
      <c r="B65">
        <v>10</v>
      </c>
      <c r="C65">
        <v>2023</v>
      </c>
      <c r="D65" s="1" t="s">
        <v>33</v>
      </c>
      <c r="E65" s="1" t="s">
        <v>34</v>
      </c>
      <c r="F65">
        <v>10</v>
      </c>
      <c r="G65">
        <v>150</v>
      </c>
      <c r="H65">
        <v>1500</v>
      </c>
      <c r="I65" s="1" t="s">
        <v>15</v>
      </c>
      <c r="J65" s="1" t="s">
        <v>16</v>
      </c>
      <c r="K65" t="s">
        <v>45</v>
      </c>
      <c r="L65" s="2">
        <f>DATE(Sheet1[[#This Row],[Year]],Sheet1[[#This Row],[Month]],1)</f>
        <v>45200</v>
      </c>
      <c r="M65" s="3" t="str">
        <f t="shared" si="0"/>
        <v>Oct</v>
      </c>
      <c r="N65" s="2" t="str">
        <f>_xlfn.CONCAT(Sheet1[[#This Row],[Mon]],"-",Sheet1[[#This Row],[Year]])</f>
        <v>Oct-2023</v>
      </c>
    </row>
    <row r="66" spans="1:14" x14ac:dyDescent="0.25">
      <c r="A66">
        <v>27</v>
      </c>
      <c r="B66">
        <v>3</v>
      </c>
      <c r="C66">
        <v>2023</v>
      </c>
      <c r="D66" s="1" t="s">
        <v>31</v>
      </c>
      <c r="E66" s="1" t="s">
        <v>11</v>
      </c>
      <c r="F66">
        <v>10</v>
      </c>
      <c r="G66">
        <v>35</v>
      </c>
      <c r="H66">
        <v>350</v>
      </c>
      <c r="I66" s="1" t="s">
        <v>19</v>
      </c>
      <c r="J66" s="1" t="s">
        <v>16</v>
      </c>
      <c r="K66" t="s">
        <v>45</v>
      </c>
      <c r="L66" s="2">
        <f>DATE(Sheet1[[#This Row],[Year]],Sheet1[[#This Row],[Month]],1)</f>
        <v>44986</v>
      </c>
      <c r="M66" s="3" t="str">
        <f t="shared" si="0"/>
        <v>Mar</v>
      </c>
      <c r="N66" s="2" t="str">
        <f>_xlfn.CONCAT(Sheet1[[#This Row],[Mon]],"-",Sheet1[[#This Row],[Year]])</f>
        <v>Mar-2023</v>
      </c>
    </row>
    <row r="67" spans="1:14" x14ac:dyDescent="0.25">
      <c r="A67">
        <v>23</v>
      </c>
      <c r="B67">
        <v>2</v>
      </c>
      <c r="C67">
        <v>2023</v>
      </c>
      <c r="D67" s="1" t="s">
        <v>37</v>
      </c>
      <c r="E67" s="1" t="s">
        <v>18</v>
      </c>
      <c r="F67">
        <v>6</v>
      </c>
      <c r="G67">
        <v>6</v>
      </c>
      <c r="H67">
        <v>36</v>
      </c>
      <c r="I67" s="1" t="s">
        <v>15</v>
      </c>
      <c r="J67" s="1" t="s">
        <v>16</v>
      </c>
      <c r="K67" t="s">
        <v>45</v>
      </c>
      <c r="L67" s="2">
        <f>DATE(Sheet1[[#This Row],[Year]],Sheet1[[#This Row],[Month]],1)</f>
        <v>44958</v>
      </c>
      <c r="M67" s="3" t="str">
        <f t="shared" ref="M67:M130" si="1">TEXT(DATE(C67,B67,1),"mmm")</f>
        <v>Feb</v>
      </c>
      <c r="N67" s="2" t="str">
        <f>_xlfn.CONCAT(Sheet1[[#This Row],[Mon]],"-",Sheet1[[#This Row],[Year]])</f>
        <v>Feb-2023</v>
      </c>
    </row>
    <row r="68" spans="1:14" x14ac:dyDescent="0.25">
      <c r="A68">
        <v>4</v>
      </c>
      <c r="B68">
        <v>11</v>
      </c>
      <c r="C68">
        <v>2023</v>
      </c>
      <c r="D68" s="1" t="s">
        <v>39</v>
      </c>
      <c r="E68" s="1" t="s">
        <v>34</v>
      </c>
      <c r="F68">
        <v>9</v>
      </c>
      <c r="G68">
        <v>180</v>
      </c>
      <c r="H68">
        <v>1620</v>
      </c>
      <c r="I68" s="1" t="s">
        <v>12</v>
      </c>
      <c r="J68" s="1" t="s">
        <v>13</v>
      </c>
      <c r="K68" t="s">
        <v>45</v>
      </c>
      <c r="L68" s="2">
        <f>DATE(Sheet1[[#This Row],[Year]],Sheet1[[#This Row],[Month]],1)</f>
        <v>45231</v>
      </c>
      <c r="M68" s="3" t="str">
        <f t="shared" si="1"/>
        <v>Nov</v>
      </c>
      <c r="N68" s="2" t="str">
        <f>_xlfn.CONCAT(Sheet1[[#This Row],[Mon]],"-",Sheet1[[#This Row],[Year]])</f>
        <v>Nov-2023</v>
      </c>
    </row>
    <row r="69" spans="1:14" x14ac:dyDescent="0.25">
      <c r="A69">
        <v>28</v>
      </c>
      <c r="B69">
        <v>11</v>
      </c>
      <c r="C69">
        <v>2023</v>
      </c>
      <c r="D69" s="1" t="s">
        <v>29</v>
      </c>
      <c r="E69" s="1" t="s">
        <v>18</v>
      </c>
      <c r="F69">
        <v>7</v>
      </c>
      <c r="G69">
        <v>250</v>
      </c>
      <c r="H69">
        <v>1750</v>
      </c>
      <c r="I69" s="1" t="s">
        <v>19</v>
      </c>
      <c r="J69" s="1" t="s">
        <v>23</v>
      </c>
      <c r="K69" t="s">
        <v>45</v>
      </c>
      <c r="L69" s="2">
        <f>DATE(Sheet1[[#This Row],[Year]],Sheet1[[#This Row],[Month]],1)</f>
        <v>45231</v>
      </c>
      <c r="M69" s="3" t="str">
        <f t="shared" si="1"/>
        <v>Nov</v>
      </c>
      <c r="N69" s="2" t="str">
        <f>_xlfn.CONCAT(Sheet1[[#This Row],[Mon]],"-",Sheet1[[#This Row],[Year]])</f>
        <v>Nov-2023</v>
      </c>
    </row>
    <row r="70" spans="1:14" x14ac:dyDescent="0.25">
      <c r="A70">
        <v>23</v>
      </c>
      <c r="B70">
        <v>4</v>
      </c>
      <c r="C70">
        <v>2023</v>
      </c>
      <c r="D70" s="1" t="s">
        <v>27</v>
      </c>
      <c r="E70" s="1" t="s">
        <v>28</v>
      </c>
      <c r="F70">
        <v>2</v>
      </c>
      <c r="G70">
        <v>30</v>
      </c>
      <c r="H70">
        <v>60</v>
      </c>
      <c r="I70" s="1" t="s">
        <v>19</v>
      </c>
      <c r="J70" s="1" t="s">
        <v>13</v>
      </c>
      <c r="K70" t="s">
        <v>45</v>
      </c>
      <c r="L70" s="2">
        <f>DATE(Sheet1[[#This Row],[Year]],Sheet1[[#This Row],[Month]],1)</f>
        <v>45017</v>
      </c>
      <c r="M70" s="3" t="str">
        <f t="shared" si="1"/>
        <v>Apr</v>
      </c>
      <c r="N70" s="2" t="str">
        <f>_xlfn.CONCAT(Sheet1[[#This Row],[Mon]],"-",Sheet1[[#This Row],[Year]])</f>
        <v>Apr-2023</v>
      </c>
    </row>
    <row r="71" spans="1:14" x14ac:dyDescent="0.25">
      <c r="A71">
        <v>30</v>
      </c>
      <c r="B71">
        <v>12</v>
      </c>
      <c r="C71">
        <v>2023</v>
      </c>
      <c r="D71" s="1" t="s">
        <v>33</v>
      </c>
      <c r="E71" s="1" t="s">
        <v>34</v>
      </c>
      <c r="F71">
        <v>4</v>
      </c>
      <c r="G71">
        <v>150</v>
      </c>
      <c r="H71">
        <v>600</v>
      </c>
      <c r="I71" s="1" t="s">
        <v>19</v>
      </c>
      <c r="J71" s="1" t="s">
        <v>16</v>
      </c>
      <c r="K71" t="s">
        <v>45</v>
      </c>
      <c r="L71" s="2">
        <f>DATE(Sheet1[[#This Row],[Year]],Sheet1[[#This Row],[Month]],1)</f>
        <v>45261</v>
      </c>
      <c r="M71" s="3" t="str">
        <f t="shared" si="1"/>
        <v>Dec</v>
      </c>
      <c r="N71" s="2" t="str">
        <f>_xlfn.CONCAT(Sheet1[[#This Row],[Mon]],"-",Sheet1[[#This Row],[Year]])</f>
        <v>Dec-2023</v>
      </c>
    </row>
    <row r="72" spans="1:14" x14ac:dyDescent="0.25">
      <c r="A72">
        <v>27</v>
      </c>
      <c r="B72">
        <v>8</v>
      </c>
      <c r="C72">
        <v>2023</v>
      </c>
      <c r="D72" s="1" t="s">
        <v>25</v>
      </c>
      <c r="E72" s="1" t="s">
        <v>26</v>
      </c>
      <c r="F72">
        <v>8</v>
      </c>
      <c r="G72">
        <v>40</v>
      </c>
      <c r="H72">
        <v>320</v>
      </c>
      <c r="I72" s="1" t="s">
        <v>19</v>
      </c>
      <c r="J72" s="1" t="s">
        <v>23</v>
      </c>
      <c r="K72" t="s">
        <v>45</v>
      </c>
      <c r="L72" s="2">
        <f>DATE(Sheet1[[#This Row],[Year]],Sheet1[[#This Row],[Month]],1)</f>
        <v>45139</v>
      </c>
      <c r="M72" s="3" t="str">
        <f t="shared" si="1"/>
        <v>Aug</v>
      </c>
      <c r="N72" s="2" t="str">
        <f>_xlfn.CONCAT(Sheet1[[#This Row],[Mon]],"-",Sheet1[[#This Row],[Year]])</f>
        <v>Aug-2023</v>
      </c>
    </row>
    <row r="73" spans="1:14" x14ac:dyDescent="0.25">
      <c r="A73">
        <v>25</v>
      </c>
      <c r="B73">
        <v>9</v>
      </c>
      <c r="C73">
        <v>2023</v>
      </c>
      <c r="D73" s="1" t="s">
        <v>29</v>
      </c>
      <c r="E73" s="1" t="s">
        <v>18</v>
      </c>
      <c r="F73">
        <v>3</v>
      </c>
      <c r="G73">
        <v>250</v>
      </c>
      <c r="H73">
        <v>750</v>
      </c>
      <c r="I73" s="1" t="s">
        <v>12</v>
      </c>
      <c r="J73" s="1" t="s">
        <v>23</v>
      </c>
      <c r="K73" t="s">
        <v>45</v>
      </c>
      <c r="L73" s="2">
        <f>DATE(Sheet1[[#This Row],[Year]],Sheet1[[#This Row],[Month]],1)</f>
        <v>45170</v>
      </c>
      <c r="M73" s="3" t="str">
        <f t="shared" si="1"/>
        <v>Sep</v>
      </c>
      <c r="N73" s="2" t="str">
        <f>_xlfn.CONCAT(Sheet1[[#This Row],[Mon]],"-",Sheet1[[#This Row],[Year]])</f>
        <v>Sep-2023</v>
      </c>
    </row>
    <row r="74" spans="1:14" x14ac:dyDescent="0.25">
      <c r="A74">
        <v>14</v>
      </c>
      <c r="B74">
        <v>5</v>
      </c>
      <c r="C74">
        <v>2023</v>
      </c>
      <c r="D74" s="1" t="s">
        <v>20</v>
      </c>
      <c r="E74" s="1" t="s">
        <v>18</v>
      </c>
      <c r="F74">
        <v>9</v>
      </c>
      <c r="G74">
        <v>50</v>
      </c>
      <c r="H74">
        <v>450</v>
      </c>
      <c r="I74" s="1" t="s">
        <v>19</v>
      </c>
      <c r="J74" s="1" t="s">
        <v>23</v>
      </c>
      <c r="K74" t="s">
        <v>45</v>
      </c>
      <c r="L74" s="2">
        <f>DATE(Sheet1[[#This Row],[Year]],Sheet1[[#This Row],[Month]],1)</f>
        <v>45047</v>
      </c>
      <c r="M74" s="3" t="str">
        <f t="shared" si="1"/>
        <v>May</v>
      </c>
      <c r="N74" s="2" t="str">
        <f>_xlfn.CONCAT(Sheet1[[#This Row],[Mon]],"-",Sheet1[[#This Row],[Year]])</f>
        <v>May-2023</v>
      </c>
    </row>
    <row r="75" spans="1:14" x14ac:dyDescent="0.25">
      <c r="A75">
        <v>20</v>
      </c>
      <c r="B75">
        <v>10</v>
      </c>
      <c r="C75">
        <v>2023</v>
      </c>
      <c r="D75" s="1" t="s">
        <v>17</v>
      </c>
      <c r="E75" s="1" t="s">
        <v>18</v>
      </c>
      <c r="F75">
        <v>10</v>
      </c>
      <c r="G75">
        <v>110</v>
      </c>
      <c r="H75">
        <v>1100</v>
      </c>
      <c r="I75" s="1" t="s">
        <v>19</v>
      </c>
      <c r="J75" s="1" t="s">
        <v>13</v>
      </c>
      <c r="K75" t="s">
        <v>45</v>
      </c>
      <c r="L75" s="2">
        <f>DATE(Sheet1[[#This Row],[Year]],Sheet1[[#This Row],[Month]],1)</f>
        <v>45200</v>
      </c>
      <c r="M75" s="3" t="str">
        <f t="shared" si="1"/>
        <v>Oct</v>
      </c>
      <c r="N75" s="2" t="str">
        <f>_xlfn.CONCAT(Sheet1[[#This Row],[Mon]],"-",Sheet1[[#This Row],[Year]])</f>
        <v>Oct-2023</v>
      </c>
    </row>
    <row r="76" spans="1:14" x14ac:dyDescent="0.25">
      <c r="A76">
        <v>2</v>
      </c>
      <c r="B76">
        <v>10</v>
      </c>
      <c r="C76">
        <v>2023</v>
      </c>
      <c r="D76" s="1" t="s">
        <v>40</v>
      </c>
      <c r="E76" s="1" t="s">
        <v>34</v>
      </c>
      <c r="F76">
        <v>4</v>
      </c>
      <c r="G76">
        <v>60</v>
      </c>
      <c r="H76">
        <v>240</v>
      </c>
      <c r="I76" s="1" t="s">
        <v>12</v>
      </c>
      <c r="J76" s="1" t="s">
        <v>13</v>
      </c>
      <c r="K76" t="s">
        <v>45</v>
      </c>
      <c r="L76" s="2">
        <f>DATE(Sheet1[[#This Row],[Year]],Sheet1[[#This Row],[Month]],1)</f>
        <v>45200</v>
      </c>
      <c r="M76" s="3" t="str">
        <f t="shared" si="1"/>
        <v>Oct</v>
      </c>
      <c r="N76" s="2" t="str">
        <f>_xlfn.CONCAT(Sheet1[[#This Row],[Mon]],"-",Sheet1[[#This Row],[Year]])</f>
        <v>Oct-2023</v>
      </c>
    </row>
    <row r="77" spans="1:14" x14ac:dyDescent="0.25">
      <c r="A77">
        <v>21</v>
      </c>
      <c r="B77">
        <v>12</v>
      </c>
      <c r="C77">
        <v>2023</v>
      </c>
      <c r="D77" s="1" t="s">
        <v>10</v>
      </c>
      <c r="E77" s="1" t="s">
        <v>11</v>
      </c>
      <c r="F77">
        <v>7</v>
      </c>
      <c r="G77">
        <v>120</v>
      </c>
      <c r="H77">
        <v>840</v>
      </c>
      <c r="I77" s="1" t="s">
        <v>15</v>
      </c>
      <c r="J77" s="1" t="s">
        <v>23</v>
      </c>
      <c r="K77" t="s">
        <v>45</v>
      </c>
      <c r="L77" s="2">
        <f>DATE(Sheet1[[#This Row],[Year]],Sheet1[[#This Row],[Month]],1)</f>
        <v>45261</v>
      </c>
      <c r="M77" s="3" t="str">
        <f t="shared" si="1"/>
        <v>Dec</v>
      </c>
      <c r="N77" s="2" t="str">
        <f>_xlfn.CONCAT(Sheet1[[#This Row],[Mon]],"-",Sheet1[[#This Row],[Year]])</f>
        <v>Dec-2023</v>
      </c>
    </row>
    <row r="78" spans="1:14" x14ac:dyDescent="0.25">
      <c r="A78">
        <v>2</v>
      </c>
      <c r="B78">
        <v>1</v>
      </c>
      <c r="C78">
        <v>2023</v>
      </c>
      <c r="D78" s="1" t="s">
        <v>37</v>
      </c>
      <c r="E78" s="1" t="s">
        <v>18</v>
      </c>
      <c r="F78">
        <v>7</v>
      </c>
      <c r="G78">
        <v>6</v>
      </c>
      <c r="H78">
        <v>42</v>
      </c>
      <c r="I78" s="1" t="s">
        <v>12</v>
      </c>
      <c r="J78" s="1" t="s">
        <v>16</v>
      </c>
      <c r="K78" t="s">
        <v>46</v>
      </c>
      <c r="L78" s="2">
        <f>DATE(Sheet1[[#This Row],[Year]],Sheet1[[#This Row],[Month]],1)</f>
        <v>44927</v>
      </c>
      <c r="M78" s="3" t="str">
        <f t="shared" si="1"/>
        <v>Jan</v>
      </c>
      <c r="N78" s="2" t="str">
        <f>_xlfn.CONCAT(Sheet1[[#This Row],[Mon]],"-",Sheet1[[#This Row],[Year]])</f>
        <v>Jan-2023</v>
      </c>
    </row>
    <row r="79" spans="1:14" x14ac:dyDescent="0.25">
      <c r="A79">
        <v>1</v>
      </c>
      <c r="B79">
        <v>9</v>
      </c>
      <c r="C79">
        <v>2023</v>
      </c>
      <c r="D79" s="1" t="s">
        <v>38</v>
      </c>
      <c r="E79" s="1" t="s">
        <v>11</v>
      </c>
      <c r="F79">
        <v>6</v>
      </c>
      <c r="G79">
        <v>150</v>
      </c>
      <c r="H79">
        <v>900</v>
      </c>
      <c r="I79" s="1" t="s">
        <v>12</v>
      </c>
      <c r="J79" s="1" t="s">
        <v>16</v>
      </c>
      <c r="K79" t="s">
        <v>45</v>
      </c>
      <c r="L79" s="2">
        <f>DATE(Sheet1[[#This Row],[Year]],Sheet1[[#This Row],[Month]],1)</f>
        <v>45170</v>
      </c>
      <c r="M79" s="3" t="str">
        <f t="shared" si="1"/>
        <v>Sep</v>
      </c>
      <c r="N79" s="2" t="str">
        <f>_xlfn.CONCAT(Sheet1[[#This Row],[Mon]],"-",Sheet1[[#This Row],[Year]])</f>
        <v>Sep-2023</v>
      </c>
    </row>
    <row r="80" spans="1:14" x14ac:dyDescent="0.25">
      <c r="A80">
        <v>9</v>
      </c>
      <c r="B80">
        <v>5</v>
      </c>
      <c r="C80">
        <v>2023</v>
      </c>
      <c r="D80" s="1" t="s">
        <v>35</v>
      </c>
      <c r="E80" s="1" t="s">
        <v>34</v>
      </c>
      <c r="F80">
        <v>5</v>
      </c>
      <c r="G80">
        <v>20</v>
      </c>
      <c r="H80">
        <v>100</v>
      </c>
      <c r="I80" s="1" t="s">
        <v>19</v>
      </c>
      <c r="J80" s="1" t="s">
        <v>23</v>
      </c>
      <c r="K80" t="s">
        <v>45</v>
      </c>
      <c r="L80" s="2">
        <f>DATE(Sheet1[[#This Row],[Year]],Sheet1[[#This Row],[Month]],1)</f>
        <v>45047</v>
      </c>
      <c r="M80" s="3" t="str">
        <f t="shared" si="1"/>
        <v>May</v>
      </c>
      <c r="N80" s="2" t="str">
        <f>_xlfn.CONCAT(Sheet1[[#This Row],[Mon]],"-",Sheet1[[#This Row],[Year]])</f>
        <v>May-2023</v>
      </c>
    </row>
    <row r="81" spans="1:14" x14ac:dyDescent="0.25">
      <c r="A81">
        <v>9</v>
      </c>
      <c r="B81">
        <v>7</v>
      </c>
      <c r="C81">
        <v>2023</v>
      </c>
      <c r="D81" s="1" t="s">
        <v>21</v>
      </c>
      <c r="E81" s="1" t="s">
        <v>22</v>
      </c>
      <c r="F81">
        <v>6</v>
      </c>
      <c r="G81">
        <v>40</v>
      </c>
      <c r="H81">
        <v>240</v>
      </c>
      <c r="I81" s="1" t="s">
        <v>12</v>
      </c>
      <c r="J81" s="1" t="s">
        <v>16</v>
      </c>
      <c r="K81" t="s">
        <v>45</v>
      </c>
      <c r="L81" s="2">
        <f>DATE(Sheet1[[#This Row],[Year]],Sheet1[[#This Row],[Month]],1)</f>
        <v>45108</v>
      </c>
      <c r="M81" s="3" t="str">
        <f t="shared" si="1"/>
        <v>Jul</v>
      </c>
      <c r="N81" s="2" t="str">
        <f>_xlfn.CONCAT(Sheet1[[#This Row],[Mon]],"-",Sheet1[[#This Row],[Year]])</f>
        <v>Jul-2023</v>
      </c>
    </row>
    <row r="82" spans="1:14" x14ac:dyDescent="0.25">
      <c r="A82">
        <v>5</v>
      </c>
      <c r="B82">
        <v>12</v>
      </c>
      <c r="C82">
        <v>2023</v>
      </c>
      <c r="D82" s="1" t="s">
        <v>20</v>
      </c>
      <c r="E82" s="1" t="s">
        <v>18</v>
      </c>
      <c r="F82">
        <v>10</v>
      </c>
      <c r="G82">
        <v>50</v>
      </c>
      <c r="H82">
        <v>500</v>
      </c>
      <c r="I82" s="1" t="s">
        <v>19</v>
      </c>
      <c r="J82" s="1" t="s">
        <v>23</v>
      </c>
      <c r="K82" t="s">
        <v>45</v>
      </c>
      <c r="L82" s="2">
        <f>DATE(Sheet1[[#This Row],[Year]],Sheet1[[#This Row],[Month]],1)</f>
        <v>45261</v>
      </c>
      <c r="M82" s="3" t="str">
        <f t="shared" si="1"/>
        <v>Dec</v>
      </c>
      <c r="N82" s="2" t="str">
        <f>_xlfn.CONCAT(Sheet1[[#This Row],[Mon]],"-",Sheet1[[#This Row],[Year]])</f>
        <v>Dec-2023</v>
      </c>
    </row>
    <row r="83" spans="1:14" x14ac:dyDescent="0.25">
      <c r="A83">
        <v>2</v>
      </c>
      <c r="B83">
        <v>3</v>
      </c>
      <c r="C83">
        <v>2023</v>
      </c>
      <c r="D83" s="1" t="s">
        <v>36</v>
      </c>
      <c r="E83" s="1" t="s">
        <v>34</v>
      </c>
      <c r="F83">
        <v>6</v>
      </c>
      <c r="G83">
        <v>45</v>
      </c>
      <c r="H83">
        <v>270</v>
      </c>
      <c r="I83" s="1" t="s">
        <v>12</v>
      </c>
      <c r="J83" s="1" t="s">
        <v>23</v>
      </c>
      <c r="K83" t="s">
        <v>45</v>
      </c>
      <c r="L83" s="2">
        <f>DATE(Sheet1[[#This Row],[Year]],Sheet1[[#This Row],[Month]],1)</f>
        <v>44986</v>
      </c>
      <c r="M83" s="3" t="str">
        <f t="shared" si="1"/>
        <v>Mar</v>
      </c>
      <c r="N83" s="2" t="str">
        <f>_xlfn.CONCAT(Sheet1[[#This Row],[Mon]],"-",Sheet1[[#This Row],[Year]])</f>
        <v>Mar-2023</v>
      </c>
    </row>
    <row r="84" spans="1:14" x14ac:dyDescent="0.25">
      <c r="A84">
        <v>5</v>
      </c>
      <c r="B84">
        <v>3</v>
      </c>
      <c r="C84">
        <v>2023</v>
      </c>
      <c r="D84" s="1" t="s">
        <v>29</v>
      </c>
      <c r="E84" s="1" t="s">
        <v>18</v>
      </c>
      <c r="F84">
        <v>4</v>
      </c>
      <c r="G84">
        <v>250</v>
      </c>
      <c r="H84">
        <v>1000</v>
      </c>
      <c r="I84" s="1" t="s">
        <v>19</v>
      </c>
      <c r="J84" s="1" t="s">
        <v>23</v>
      </c>
      <c r="K84" t="s">
        <v>45</v>
      </c>
      <c r="L84" s="2">
        <f>DATE(Sheet1[[#This Row],[Year]],Sheet1[[#This Row],[Month]],1)</f>
        <v>44986</v>
      </c>
      <c r="M84" s="3" t="str">
        <f t="shared" si="1"/>
        <v>Mar</v>
      </c>
      <c r="N84" s="2" t="str">
        <f>_xlfn.CONCAT(Sheet1[[#This Row],[Mon]],"-",Sheet1[[#This Row],[Year]])</f>
        <v>Mar-2023</v>
      </c>
    </row>
    <row r="85" spans="1:14" x14ac:dyDescent="0.25">
      <c r="A85">
        <v>9</v>
      </c>
      <c r="B85">
        <v>7</v>
      </c>
      <c r="C85">
        <v>2023</v>
      </c>
      <c r="D85" s="1" t="s">
        <v>30</v>
      </c>
      <c r="E85" s="1" t="s">
        <v>28</v>
      </c>
      <c r="F85">
        <v>7</v>
      </c>
      <c r="G85">
        <v>20</v>
      </c>
      <c r="H85">
        <v>140</v>
      </c>
      <c r="I85" s="1" t="s">
        <v>15</v>
      </c>
      <c r="J85" s="1" t="s">
        <v>16</v>
      </c>
      <c r="K85" t="s">
        <v>45</v>
      </c>
      <c r="L85" s="2">
        <f>DATE(Sheet1[[#This Row],[Year]],Sheet1[[#This Row],[Month]],1)</f>
        <v>45108</v>
      </c>
      <c r="M85" s="3" t="str">
        <f t="shared" si="1"/>
        <v>Jul</v>
      </c>
      <c r="N85" s="2" t="str">
        <f>_xlfn.CONCAT(Sheet1[[#This Row],[Mon]],"-",Sheet1[[#This Row],[Year]])</f>
        <v>Jul-2023</v>
      </c>
    </row>
    <row r="86" spans="1:14" x14ac:dyDescent="0.25">
      <c r="A86">
        <v>14</v>
      </c>
      <c r="B86">
        <v>2</v>
      </c>
      <c r="C86">
        <v>2023</v>
      </c>
      <c r="D86" s="1" t="s">
        <v>21</v>
      </c>
      <c r="E86" s="1" t="s">
        <v>22</v>
      </c>
      <c r="F86">
        <v>8</v>
      </c>
      <c r="G86">
        <v>40</v>
      </c>
      <c r="H86">
        <v>320</v>
      </c>
      <c r="I86" s="1" t="s">
        <v>15</v>
      </c>
      <c r="J86" s="1" t="s">
        <v>13</v>
      </c>
      <c r="K86" t="s">
        <v>45</v>
      </c>
      <c r="L86" s="2">
        <f>DATE(Sheet1[[#This Row],[Year]],Sheet1[[#This Row],[Month]],1)</f>
        <v>44958</v>
      </c>
      <c r="M86" s="3" t="str">
        <f t="shared" si="1"/>
        <v>Feb</v>
      </c>
      <c r="N86" s="2" t="str">
        <f>_xlfn.CONCAT(Sheet1[[#This Row],[Mon]],"-",Sheet1[[#This Row],[Year]])</f>
        <v>Feb-2023</v>
      </c>
    </row>
    <row r="87" spans="1:14" x14ac:dyDescent="0.25">
      <c r="A87">
        <v>10</v>
      </c>
      <c r="B87">
        <v>9</v>
      </c>
      <c r="C87">
        <v>2023</v>
      </c>
      <c r="D87" s="1" t="s">
        <v>37</v>
      </c>
      <c r="E87" s="1" t="s">
        <v>18</v>
      </c>
      <c r="F87">
        <v>8</v>
      </c>
      <c r="G87">
        <v>6</v>
      </c>
      <c r="H87">
        <v>48</v>
      </c>
      <c r="I87" s="1" t="s">
        <v>19</v>
      </c>
      <c r="J87" s="1" t="s">
        <v>13</v>
      </c>
      <c r="K87" t="s">
        <v>45</v>
      </c>
      <c r="L87" s="2">
        <f>DATE(Sheet1[[#This Row],[Year]],Sheet1[[#This Row],[Month]],1)</f>
        <v>45170</v>
      </c>
      <c r="M87" s="3" t="str">
        <f t="shared" si="1"/>
        <v>Sep</v>
      </c>
      <c r="N87" s="2" t="str">
        <f>_xlfn.CONCAT(Sheet1[[#This Row],[Mon]],"-",Sheet1[[#This Row],[Year]])</f>
        <v>Sep-2023</v>
      </c>
    </row>
    <row r="88" spans="1:14" x14ac:dyDescent="0.25">
      <c r="A88">
        <v>11</v>
      </c>
      <c r="B88">
        <v>6</v>
      </c>
      <c r="C88">
        <v>2023</v>
      </c>
      <c r="D88" s="1" t="s">
        <v>36</v>
      </c>
      <c r="E88" s="1" t="s">
        <v>34</v>
      </c>
      <c r="F88">
        <v>1</v>
      </c>
      <c r="G88">
        <v>45</v>
      </c>
      <c r="H88">
        <v>45</v>
      </c>
      <c r="I88" s="1" t="s">
        <v>15</v>
      </c>
      <c r="J88" s="1" t="s">
        <v>23</v>
      </c>
      <c r="K88" t="s">
        <v>45</v>
      </c>
      <c r="L88" s="2">
        <f>DATE(Sheet1[[#This Row],[Year]],Sheet1[[#This Row],[Month]],1)</f>
        <v>45078</v>
      </c>
      <c r="M88" s="3" t="str">
        <f t="shared" si="1"/>
        <v>Jun</v>
      </c>
      <c r="N88" s="2" t="str">
        <f>_xlfn.CONCAT(Sheet1[[#This Row],[Mon]],"-",Sheet1[[#This Row],[Year]])</f>
        <v>Jun-2023</v>
      </c>
    </row>
    <row r="89" spans="1:14" x14ac:dyDescent="0.25">
      <c r="A89">
        <v>1</v>
      </c>
      <c r="B89">
        <v>4</v>
      </c>
      <c r="C89">
        <v>2023</v>
      </c>
      <c r="D89" s="1" t="s">
        <v>31</v>
      </c>
      <c r="E89" s="1" t="s">
        <v>11</v>
      </c>
      <c r="F89">
        <v>2</v>
      </c>
      <c r="G89">
        <v>35</v>
      </c>
      <c r="H89">
        <v>70</v>
      </c>
      <c r="I89" s="1" t="s">
        <v>15</v>
      </c>
      <c r="J89" s="1" t="s">
        <v>23</v>
      </c>
      <c r="K89" t="s">
        <v>45</v>
      </c>
      <c r="L89" s="2">
        <f>DATE(Sheet1[[#This Row],[Year]],Sheet1[[#This Row],[Month]],1)</f>
        <v>45017</v>
      </c>
      <c r="M89" s="3" t="str">
        <f t="shared" si="1"/>
        <v>Apr</v>
      </c>
      <c r="N89" s="2" t="str">
        <f>_xlfn.CONCAT(Sheet1[[#This Row],[Mon]],"-",Sheet1[[#This Row],[Year]])</f>
        <v>Apr-2023</v>
      </c>
    </row>
    <row r="90" spans="1:14" x14ac:dyDescent="0.25">
      <c r="A90">
        <v>24</v>
      </c>
      <c r="B90">
        <v>10</v>
      </c>
      <c r="C90">
        <v>2023</v>
      </c>
      <c r="D90" s="1" t="s">
        <v>10</v>
      </c>
      <c r="E90" s="1" t="s">
        <v>11</v>
      </c>
      <c r="F90">
        <v>6</v>
      </c>
      <c r="G90">
        <v>120</v>
      </c>
      <c r="H90">
        <v>720</v>
      </c>
      <c r="I90" s="1" t="s">
        <v>12</v>
      </c>
      <c r="J90" s="1" t="s">
        <v>16</v>
      </c>
      <c r="K90" t="s">
        <v>45</v>
      </c>
      <c r="L90" s="2">
        <f>DATE(Sheet1[[#This Row],[Year]],Sheet1[[#This Row],[Month]],1)</f>
        <v>45200</v>
      </c>
      <c r="M90" s="3" t="str">
        <f t="shared" si="1"/>
        <v>Oct</v>
      </c>
      <c r="N90" s="2" t="str">
        <f>_xlfn.CONCAT(Sheet1[[#This Row],[Mon]],"-",Sheet1[[#This Row],[Year]])</f>
        <v>Oct-2023</v>
      </c>
    </row>
    <row r="91" spans="1:14" x14ac:dyDescent="0.25">
      <c r="A91">
        <v>14</v>
      </c>
      <c r="B91">
        <v>2</v>
      </c>
      <c r="C91">
        <v>2023</v>
      </c>
      <c r="D91" s="1" t="s">
        <v>32</v>
      </c>
      <c r="E91" s="1" t="s">
        <v>28</v>
      </c>
      <c r="F91">
        <v>9</v>
      </c>
      <c r="G91">
        <v>15</v>
      </c>
      <c r="H91">
        <v>135</v>
      </c>
      <c r="I91" s="1" t="s">
        <v>15</v>
      </c>
      <c r="J91" s="1" t="s">
        <v>13</v>
      </c>
      <c r="K91" t="s">
        <v>45</v>
      </c>
      <c r="L91" s="2">
        <f>DATE(Sheet1[[#This Row],[Year]],Sheet1[[#This Row],[Month]],1)</f>
        <v>44958</v>
      </c>
      <c r="M91" s="3" t="str">
        <f t="shared" si="1"/>
        <v>Feb</v>
      </c>
      <c r="N91" s="2" t="str">
        <f>_xlfn.CONCAT(Sheet1[[#This Row],[Mon]],"-",Sheet1[[#This Row],[Year]])</f>
        <v>Feb-2023</v>
      </c>
    </row>
    <row r="92" spans="1:14" x14ac:dyDescent="0.25">
      <c r="A92">
        <v>30</v>
      </c>
      <c r="B92">
        <v>7</v>
      </c>
      <c r="C92">
        <v>2023</v>
      </c>
      <c r="D92" s="1" t="s">
        <v>32</v>
      </c>
      <c r="E92" s="1" t="s">
        <v>28</v>
      </c>
      <c r="F92">
        <v>10</v>
      </c>
      <c r="G92">
        <v>15</v>
      </c>
      <c r="H92">
        <v>150</v>
      </c>
      <c r="I92" s="1" t="s">
        <v>15</v>
      </c>
      <c r="J92" s="1" t="s">
        <v>23</v>
      </c>
      <c r="K92" t="s">
        <v>45</v>
      </c>
      <c r="L92" s="2">
        <f>DATE(Sheet1[[#This Row],[Year]],Sheet1[[#This Row],[Month]],1)</f>
        <v>45108</v>
      </c>
      <c r="M92" s="3" t="str">
        <f t="shared" si="1"/>
        <v>Jul</v>
      </c>
      <c r="N92" s="2" t="str">
        <f>_xlfn.CONCAT(Sheet1[[#This Row],[Mon]],"-",Sheet1[[#This Row],[Year]])</f>
        <v>Jul-2023</v>
      </c>
    </row>
    <row r="93" spans="1:14" x14ac:dyDescent="0.25">
      <c r="A93">
        <v>3</v>
      </c>
      <c r="B93">
        <v>4</v>
      </c>
      <c r="C93">
        <v>2023</v>
      </c>
      <c r="D93" s="1" t="s">
        <v>25</v>
      </c>
      <c r="E93" s="1" t="s">
        <v>26</v>
      </c>
      <c r="F93">
        <v>3</v>
      </c>
      <c r="G93">
        <v>40</v>
      </c>
      <c r="H93">
        <v>120</v>
      </c>
      <c r="I93" s="1" t="s">
        <v>15</v>
      </c>
      <c r="J93" s="1" t="s">
        <v>23</v>
      </c>
      <c r="K93" t="s">
        <v>45</v>
      </c>
      <c r="L93" s="2">
        <f>DATE(Sheet1[[#This Row],[Year]],Sheet1[[#This Row],[Month]],1)</f>
        <v>45017</v>
      </c>
      <c r="M93" s="3" t="str">
        <f t="shared" si="1"/>
        <v>Apr</v>
      </c>
      <c r="N93" s="2" t="str">
        <f>_xlfn.CONCAT(Sheet1[[#This Row],[Mon]],"-",Sheet1[[#This Row],[Year]])</f>
        <v>Apr-2023</v>
      </c>
    </row>
    <row r="94" spans="1:14" x14ac:dyDescent="0.25">
      <c r="A94">
        <v>26</v>
      </c>
      <c r="B94">
        <v>3</v>
      </c>
      <c r="C94">
        <v>2023</v>
      </c>
      <c r="D94" s="1" t="s">
        <v>31</v>
      </c>
      <c r="E94" s="1" t="s">
        <v>11</v>
      </c>
      <c r="F94">
        <v>2</v>
      </c>
      <c r="G94">
        <v>35</v>
      </c>
      <c r="H94">
        <v>70</v>
      </c>
      <c r="I94" s="1" t="s">
        <v>15</v>
      </c>
      <c r="J94" s="1" t="s">
        <v>16</v>
      </c>
      <c r="K94" t="s">
        <v>45</v>
      </c>
      <c r="L94" s="2">
        <f>DATE(Sheet1[[#This Row],[Year]],Sheet1[[#This Row],[Month]],1)</f>
        <v>44986</v>
      </c>
      <c r="M94" s="3" t="str">
        <f t="shared" si="1"/>
        <v>Mar</v>
      </c>
      <c r="N94" s="2" t="str">
        <f>_xlfn.CONCAT(Sheet1[[#This Row],[Mon]],"-",Sheet1[[#This Row],[Year]])</f>
        <v>Mar-2023</v>
      </c>
    </row>
    <row r="95" spans="1:14" x14ac:dyDescent="0.25">
      <c r="A95">
        <v>1</v>
      </c>
      <c r="B95">
        <v>7</v>
      </c>
      <c r="C95">
        <v>2023</v>
      </c>
      <c r="D95" s="1" t="s">
        <v>39</v>
      </c>
      <c r="E95" s="1" t="s">
        <v>34</v>
      </c>
      <c r="F95">
        <v>10</v>
      </c>
      <c r="G95">
        <v>180</v>
      </c>
      <c r="H95">
        <v>1800</v>
      </c>
      <c r="I95" s="1" t="s">
        <v>12</v>
      </c>
      <c r="J95" s="1" t="s">
        <v>13</v>
      </c>
      <c r="K95" t="s">
        <v>45</v>
      </c>
      <c r="L95" s="2">
        <f>DATE(Sheet1[[#This Row],[Year]],Sheet1[[#This Row],[Month]],1)</f>
        <v>45108</v>
      </c>
      <c r="M95" s="3" t="str">
        <f t="shared" si="1"/>
        <v>Jul</v>
      </c>
      <c r="N95" s="2" t="str">
        <f>_xlfn.CONCAT(Sheet1[[#This Row],[Mon]],"-",Sheet1[[#This Row],[Year]])</f>
        <v>Jul-2023</v>
      </c>
    </row>
    <row r="96" spans="1:14" x14ac:dyDescent="0.25">
      <c r="A96">
        <v>31</v>
      </c>
      <c r="B96">
        <v>8</v>
      </c>
      <c r="C96">
        <v>2023</v>
      </c>
      <c r="D96" s="1" t="s">
        <v>20</v>
      </c>
      <c r="E96" s="1" t="s">
        <v>18</v>
      </c>
      <c r="F96">
        <v>10</v>
      </c>
      <c r="G96">
        <v>50</v>
      </c>
      <c r="H96">
        <v>500</v>
      </c>
      <c r="I96" s="1" t="s">
        <v>12</v>
      </c>
      <c r="J96" s="1" t="s">
        <v>23</v>
      </c>
      <c r="K96" t="s">
        <v>45</v>
      </c>
      <c r="L96" s="2">
        <f>DATE(Sheet1[[#This Row],[Year]],Sheet1[[#This Row],[Month]],1)</f>
        <v>45139</v>
      </c>
      <c r="M96" s="3" t="str">
        <f t="shared" si="1"/>
        <v>Aug</v>
      </c>
      <c r="N96" s="2" t="str">
        <f>_xlfn.CONCAT(Sheet1[[#This Row],[Mon]],"-",Sheet1[[#This Row],[Year]])</f>
        <v>Aug-2023</v>
      </c>
    </row>
    <row r="97" spans="1:14" x14ac:dyDescent="0.25">
      <c r="A97">
        <v>28</v>
      </c>
      <c r="B97">
        <v>9</v>
      </c>
      <c r="C97">
        <v>2023</v>
      </c>
      <c r="D97" s="1" t="s">
        <v>32</v>
      </c>
      <c r="E97" s="1" t="s">
        <v>28</v>
      </c>
      <c r="F97">
        <v>6</v>
      </c>
      <c r="G97">
        <v>15</v>
      </c>
      <c r="H97">
        <v>90</v>
      </c>
      <c r="I97" s="1" t="s">
        <v>19</v>
      </c>
      <c r="J97" s="1" t="s">
        <v>13</v>
      </c>
      <c r="K97" t="s">
        <v>45</v>
      </c>
      <c r="L97" s="2">
        <f>DATE(Sheet1[[#This Row],[Year]],Sheet1[[#This Row],[Month]],1)</f>
        <v>45170</v>
      </c>
      <c r="M97" s="3" t="str">
        <f t="shared" si="1"/>
        <v>Sep</v>
      </c>
      <c r="N97" s="2" t="str">
        <f>_xlfn.CONCAT(Sheet1[[#This Row],[Mon]],"-",Sheet1[[#This Row],[Year]])</f>
        <v>Sep-2023</v>
      </c>
    </row>
    <row r="98" spans="1:14" x14ac:dyDescent="0.25">
      <c r="A98">
        <v>14</v>
      </c>
      <c r="B98">
        <v>9</v>
      </c>
      <c r="C98">
        <v>2023</v>
      </c>
      <c r="D98" s="1" t="s">
        <v>21</v>
      </c>
      <c r="E98" s="1" t="s">
        <v>22</v>
      </c>
      <c r="F98">
        <v>7</v>
      </c>
      <c r="G98">
        <v>40</v>
      </c>
      <c r="H98">
        <v>280</v>
      </c>
      <c r="I98" s="1" t="s">
        <v>15</v>
      </c>
      <c r="J98" s="1" t="s">
        <v>16</v>
      </c>
      <c r="K98" t="s">
        <v>45</v>
      </c>
      <c r="L98" s="2">
        <f>DATE(Sheet1[[#This Row],[Year]],Sheet1[[#This Row],[Month]],1)</f>
        <v>45170</v>
      </c>
      <c r="M98" s="3" t="str">
        <f t="shared" si="1"/>
        <v>Sep</v>
      </c>
      <c r="N98" s="2" t="str">
        <f>_xlfn.CONCAT(Sheet1[[#This Row],[Mon]],"-",Sheet1[[#This Row],[Year]])</f>
        <v>Sep-2023</v>
      </c>
    </row>
    <row r="99" spans="1:14" x14ac:dyDescent="0.25">
      <c r="A99">
        <v>16</v>
      </c>
      <c r="B99">
        <v>10</v>
      </c>
      <c r="C99">
        <v>2023</v>
      </c>
      <c r="D99" s="1" t="s">
        <v>39</v>
      </c>
      <c r="E99" s="1" t="s">
        <v>34</v>
      </c>
      <c r="F99">
        <v>8</v>
      </c>
      <c r="G99">
        <v>180</v>
      </c>
      <c r="H99">
        <v>1440</v>
      </c>
      <c r="I99" s="1" t="s">
        <v>19</v>
      </c>
      <c r="J99" s="1" t="s">
        <v>13</v>
      </c>
      <c r="K99" t="s">
        <v>45</v>
      </c>
      <c r="L99" s="2">
        <f>DATE(Sheet1[[#This Row],[Year]],Sheet1[[#This Row],[Month]],1)</f>
        <v>45200</v>
      </c>
      <c r="M99" s="3" t="str">
        <f t="shared" si="1"/>
        <v>Oct</v>
      </c>
      <c r="N99" s="2" t="str">
        <f>_xlfn.CONCAT(Sheet1[[#This Row],[Mon]],"-",Sheet1[[#This Row],[Year]])</f>
        <v>Oct-2023</v>
      </c>
    </row>
    <row r="100" spans="1:14" x14ac:dyDescent="0.25">
      <c r="A100">
        <v>20</v>
      </c>
      <c r="B100">
        <v>8</v>
      </c>
      <c r="C100">
        <v>2023</v>
      </c>
      <c r="D100" s="1" t="s">
        <v>39</v>
      </c>
      <c r="E100" s="1" t="s">
        <v>34</v>
      </c>
      <c r="F100">
        <v>6</v>
      </c>
      <c r="G100">
        <v>180</v>
      </c>
      <c r="H100">
        <v>1080</v>
      </c>
      <c r="I100" s="1" t="s">
        <v>15</v>
      </c>
      <c r="J100" s="1" t="s">
        <v>23</v>
      </c>
      <c r="K100" t="s">
        <v>45</v>
      </c>
      <c r="L100" s="2">
        <f>DATE(Sheet1[[#This Row],[Year]],Sheet1[[#This Row],[Month]],1)</f>
        <v>45139</v>
      </c>
      <c r="M100" s="3" t="str">
        <f t="shared" si="1"/>
        <v>Aug</v>
      </c>
      <c r="N100" s="2" t="str">
        <f>_xlfn.CONCAT(Sheet1[[#This Row],[Mon]],"-",Sheet1[[#This Row],[Year]])</f>
        <v>Aug-2023</v>
      </c>
    </row>
    <row r="101" spans="1:14" x14ac:dyDescent="0.25">
      <c r="A101">
        <v>13</v>
      </c>
      <c r="B101">
        <v>12</v>
      </c>
      <c r="C101">
        <v>2023</v>
      </c>
      <c r="D101" s="1" t="s">
        <v>36</v>
      </c>
      <c r="E101" s="1" t="s">
        <v>34</v>
      </c>
      <c r="F101">
        <v>2</v>
      </c>
      <c r="G101">
        <v>45</v>
      </c>
      <c r="H101">
        <v>90</v>
      </c>
      <c r="I101" s="1" t="s">
        <v>12</v>
      </c>
      <c r="J101" s="1" t="s">
        <v>23</v>
      </c>
      <c r="K101" t="s">
        <v>45</v>
      </c>
      <c r="L101" s="2">
        <f>DATE(Sheet1[[#This Row],[Year]],Sheet1[[#This Row],[Month]],1)</f>
        <v>45261</v>
      </c>
      <c r="M101" s="3" t="str">
        <f t="shared" si="1"/>
        <v>Dec</v>
      </c>
      <c r="N101" s="2" t="str">
        <f>_xlfn.CONCAT(Sheet1[[#This Row],[Mon]],"-",Sheet1[[#This Row],[Year]])</f>
        <v>Dec-2023</v>
      </c>
    </row>
    <row r="102" spans="1:14" x14ac:dyDescent="0.25">
      <c r="A102">
        <v>16</v>
      </c>
      <c r="B102">
        <v>8</v>
      </c>
      <c r="C102">
        <v>2023</v>
      </c>
      <c r="D102" s="1" t="s">
        <v>20</v>
      </c>
      <c r="E102" s="1" t="s">
        <v>18</v>
      </c>
      <c r="F102">
        <v>6</v>
      </c>
      <c r="G102">
        <v>50</v>
      </c>
      <c r="H102">
        <v>300</v>
      </c>
      <c r="I102" s="1" t="s">
        <v>19</v>
      </c>
      <c r="J102" s="1" t="s">
        <v>16</v>
      </c>
      <c r="K102" t="s">
        <v>45</v>
      </c>
      <c r="L102" s="2">
        <f>DATE(Sheet1[[#This Row],[Year]],Sheet1[[#This Row],[Month]],1)</f>
        <v>45139</v>
      </c>
      <c r="M102" s="3" t="str">
        <f t="shared" si="1"/>
        <v>Aug</v>
      </c>
      <c r="N102" s="2" t="str">
        <f>_xlfn.CONCAT(Sheet1[[#This Row],[Mon]],"-",Sheet1[[#This Row],[Year]])</f>
        <v>Aug-2023</v>
      </c>
    </row>
    <row r="103" spans="1:14" x14ac:dyDescent="0.25">
      <c r="A103">
        <v>18</v>
      </c>
      <c r="B103">
        <v>2</v>
      </c>
      <c r="C103">
        <v>2023</v>
      </c>
      <c r="D103" s="1" t="s">
        <v>35</v>
      </c>
      <c r="E103" s="1" t="s">
        <v>34</v>
      </c>
      <c r="F103">
        <v>1</v>
      </c>
      <c r="G103">
        <v>20</v>
      </c>
      <c r="H103">
        <v>20</v>
      </c>
      <c r="I103" s="1" t="s">
        <v>15</v>
      </c>
      <c r="J103" s="1" t="s">
        <v>23</v>
      </c>
      <c r="K103" t="s">
        <v>45</v>
      </c>
      <c r="L103" s="2">
        <f>DATE(Sheet1[[#This Row],[Year]],Sheet1[[#This Row],[Month]],1)</f>
        <v>44958</v>
      </c>
      <c r="M103" s="3" t="str">
        <f t="shared" si="1"/>
        <v>Feb</v>
      </c>
      <c r="N103" s="2" t="str">
        <f>_xlfn.CONCAT(Sheet1[[#This Row],[Mon]],"-",Sheet1[[#This Row],[Year]])</f>
        <v>Feb-2023</v>
      </c>
    </row>
    <row r="104" spans="1:14" x14ac:dyDescent="0.25">
      <c r="A104">
        <v>26</v>
      </c>
      <c r="B104">
        <v>1</v>
      </c>
      <c r="C104">
        <v>2023</v>
      </c>
      <c r="D104" s="1" t="s">
        <v>40</v>
      </c>
      <c r="E104" s="1" t="s">
        <v>34</v>
      </c>
      <c r="F104">
        <v>8</v>
      </c>
      <c r="G104">
        <v>60</v>
      </c>
      <c r="H104">
        <v>480</v>
      </c>
      <c r="I104" s="1" t="s">
        <v>15</v>
      </c>
      <c r="J104" s="1" t="s">
        <v>23</v>
      </c>
      <c r="K104" t="s">
        <v>46</v>
      </c>
      <c r="L104" s="2">
        <f>DATE(Sheet1[[#This Row],[Year]],Sheet1[[#This Row],[Month]],1)</f>
        <v>44927</v>
      </c>
      <c r="M104" s="3" t="str">
        <f t="shared" si="1"/>
        <v>Jan</v>
      </c>
      <c r="N104" s="2" t="str">
        <f>_xlfn.CONCAT(Sheet1[[#This Row],[Mon]],"-",Sheet1[[#This Row],[Year]])</f>
        <v>Jan-2023</v>
      </c>
    </row>
    <row r="105" spans="1:14" x14ac:dyDescent="0.25">
      <c r="A105">
        <v>17</v>
      </c>
      <c r="B105">
        <v>5</v>
      </c>
      <c r="C105">
        <v>2023</v>
      </c>
      <c r="D105" s="1" t="s">
        <v>21</v>
      </c>
      <c r="E105" s="1" t="s">
        <v>22</v>
      </c>
      <c r="F105">
        <v>8</v>
      </c>
      <c r="G105">
        <v>40</v>
      </c>
      <c r="H105">
        <v>320</v>
      </c>
      <c r="I105" s="1" t="s">
        <v>12</v>
      </c>
      <c r="J105" s="1" t="s">
        <v>23</v>
      </c>
      <c r="K105" t="s">
        <v>45</v>
      </c>
      <c r="L105" s="2">
        <f>DATE(Sheet1[[#This Row],[Year]],Sheet1[[#This Row],[Month]],1)</f>
        <v>45047</v>
      </c>
      <c r="M105" s="3" t="str">
        <f t="shared" si="1"/>
        <v>May</v>
      </c>
      <c r="N105" s="2" t="str">
        <f>_xlfn.CONCAT(Sheet1[[#This Row],[Mon]],"-",Sheet1[[#This Row],[Year]])</f>
        <v>May-2023</v>
      </c>
    </row>
    <row r="106" spans="1:14" x14ac:dyDescent="0.25">
      <c r="A106">
        <v>14</v>
      </c>
      <c r="B106">
        <v>2</v>
      </c>
      <c r="C106">
        <v>2023</v>
      </c>
      <c r="D106" s="1" t="s">
        <v>21</v>
      </c>
      <c r="E106" s="1" t="s">
        <v>22</v>
      </c>
      <c r="F106">
        <v>2</v>
      </c>
      <c r="G106">
        <v>40</v>
      </c>
      <c r="H106">
        <v>80</v>
      </c>
      <c r="I106" s="1" t="s">
        <v>15</v>
      </c>
      <c r="J106" s="1" t="s">
        <v>16</v>
      </c>
      <c r="K106" t="s">
        <v>45</v>
      </c>
      <c r="L106" s="2">
        <f>DATE(Sheet1[[#This Row],[Year]],Sheet1[[#This Row],[Month]],1)</f>
        <v>44958</v>
      </c>
      <c r="M106" s="3" t="str">
        <f t="shared" si="1"/>
        <v>Feb</v>
      </c>
      <c r="N106" s="2" t="str">
        <f>_xlfn.CONCAT(Sheet1[[#This Row],[Mon]],"-",Sheet1[[#This Row],[Year]])</f>
        <v>Feb-2023</v>
      </c>
    </row>
    <row r="107" spans="1:14" x14ac:dyDescent="0.25">
      <c r="A107">
        <v>14</v>
      </c>
      <c r="B107">
        <v>6</v>
      </c>
      <c r="C107">
        <v>2023</v>
      </c>
      <c r="D107" s="1" t="s">
        <v>24</v>
      </c>
      <c r="E107" s="1" t="s">
        <v>18</v>
      </c>
      <c r="F107">
        <v>6</v>
      </c>
      <c r="G107">
        <v>90</v>
      </c>
      <c r="H107">
        <v>540</v>
      </c>
      <c r="I107" s="1" t="s">
        <v>15</v>
      </c>
      <c r="J107" s="1" t="s">
        <v>23</v>
      </c>
      <c r="K107" t="s">
        <v>45</v>
      </c>
      <c r="L107" s="2">
        <f>DATE(Sheet1[[#This Row],[Year]],Sheet1[[#This Row],[Month]],1)</f>
        <v>45078</v>
      </c>
      <c r="M107" s="3" t="str">
        <f t="shared" si="1"/>
        <v>Jun</v>
      </c>
      <c r="N107" s="2" t="str">
        <f>_xlfn.CONCAT(Sheet1[[#This Row],[Mon]],"-",Sheet1[[#This Row],[Year]])</f>
        <v>Jun-2023</v>
      </c>
    </row>
    <row r="108" spans="1:14" x14ac:dyDescent="0.25">
      <c r="A108">
        <v>11</v>
      </c>
      <c r="B108">
        <v>1</v>
      </c>
      <c r="C108">
        <v>2023</v>
      </c>
      <c r="D108" s="1" t="s">
        <v>36</v>
      </c>
      <c r="E108" s="1" t="s">
        <v>34</v>
      </c>
      <c r="F108">
        <v>10</v>
      </c>
      <c r="G108">
        <v>45</v>
      </c>
      <c r="H108">
        <v>450</v>
      </c>
      <c r="I108" s="1" t="s">
        <v>19</v>
      </c>
      <c r="J108" s="1" t="s">
        <v>16</v>
      </c>
      <c r="K108" t="s">
        <v>46</v>
      </c>
      <c r="L108" s="2">
        <f>DATE(Sheet1[[#This Row],[Year]],Sheet1[[#This Row],[Month]],1)</f>
        <v>44927</v>
      </c>
      <c r="M108" s="3" t="str">
        <f t="shared" si="1"/>
        <v>Jan</v>
      </c>
      <c r="N108" s="2" t="str">
        <f>_xlfn.CONCAT(Sheet1[[#This Row],[Mon]],"-",Sheet1[[#This Row],[Year]])</f>
        <v>Jan-2023</v>
      </c>
    </row>
    <row r="109" spans="1:14" x14ac:dyDescent="0.25">
      <c r="A109">
        <v>21</v>
      </c>
      <c r="B109">
        <v>1</v>
      </c>
      <c r="C109">
        <v>2023</v>
      </c>
      <c r="D109" s="1" t="s">
        <v>36</v>
      </c>
      <c r="E109" s="1" t="s">
        <v>34</v>
      </c>
      <c r="F109">
        <v>2</v>
      </c>
      <c r="G109">
        <v>45</v>
      </c>
      <c r="H109">
        <v>90</v>
      </c>
      <c r="I109" s="1" t="s">
        <v>12</v>
      </c>
      <c r="J109" s="1" t="s">
        <v>16</v>
      </c>
      <c r="K109" t="s">
        <v>46</v>
      </c>
      <c r="L109" s="2">
        <f>DATE(Sheet1[[#This Row],[Year]],Sheet1[[#This Row],[Month]],1)</f>
        <v>44927</v>
      </c>
      <c r="M109" s="3" t="str">
        <f t="shared" si="1"/>
        <v>Jan</v>
      </c>
      <c r="N109" s="2" t="str">
        <f>_xlfn.CONCAT(Sheet1[[#This Row],[Mon]],"-",Sheet1[[#This Row],[Year]])</f>
        <v>Jan-2023</v>
      </c>
    </row>
    <row r="110" spans="1:14" x14ac:dyDescent="0.25">
      <c r="A110">
        <v>1</v>
      </c>
      <c r="B110">
        <v>1</v>
      </c>
      <c r="C110">
        <v>2024</v>
      </c>
      <c r="D110" s="1" t="s">
        <v>29</v>
      </c>
      <c r="E110" s="1" t="s">
        <v>18</v>
      </c>
      <c r="F110">
        <v>2</v>
      </c>
      <c r="G110">
        <v>250</v>
      </c>
      <c r="H110">
        <v>500</v>
      </c>
      <c r="I110" s="1" t="s">
        <v>12</v>
      </c>
      <c r="J110" s="1" t="s">
        <v>13</v>
      </c>
      <c r="K110" t="s">
        <v>46</v>
      </c>
      <c r="L110" s="2">
        <f>DATE(Sheet1[[#This Row],[Year]],Sheet1[[#This Row],[Month]],1)</f>
        <v>45292</v>
      </c>
      <c r="M110" s="3" t="str">
        <f t="shared" si="1"/>
        <v>Jan</v>
      </c>
      <c r="N110" s="2" t="str">
        <f>_xlfn.CONCAT(Sheet1[[#This Row],[Mon]],"-",Sheet1[[#This Row],[Year]])</f>
        <v>Jan-2024</v>
      </c>
    </row>
    <row r="111" spans="1:14" x14ac:dyDescent="0.25">
      <c r="A111">
        <v>24</v>
      </c>
      <c r="B111">
        <v>10</v>
      </c>
      <c r="C111">
        <v>2023</v>
      </c>
      <c r="D111" s="1" t="s">
        <v>41</v>
      </c>
      <c r="E111" s="1" t="s">
        <v>34</v>
      </c>
      <c r="F111">
        <v>6</v>
      </c>
      <c r="G111">
        <v>100</v>
      </c>
      <c r="H111">
        <v>600</v>
      </c>
      <c r="I111" s="1" t="s">
        <v>19</v>
      </c>
      <c r="J111" s="1" t="s">
        <v>13</v>
      </c>
      <c r="K111" t="s">
        <v>45</v>
      </c>
      <c r="L111" s="2">
        <f>DATE(Sheet1[[#This Row],[Year]],Sheet1[[#This Row],[Month]],1)</f>
        <v>45200</v>
      </c>
      <c r="M111" s="3" t="str">
        <f t="shared" si="1"/>
        <v>Oct</v>
      </c>
      <c r="N111" s="2" t="str">
        <f>_xlfn.CONCAT(Sheet1[[#This Row],[Mon]],"-",Sheet1[[#This Row],[Year]])</f>
        <v>Oct-2023</v>
      </c>
    </row>
    <row r="112" spans="1:14" x14ac:dyDescent="0.25">
      <c r="A112">
        <v>10</v>
      </c>
      <c r="B112">
        <v>9</v>
      </c>
      <c r="C112">
        <v>2023</v>
      </c>
      <c r="D112" s="1" t="s">
        <v>29</v>
      </c>
      <c r="E112" s="1" t="s">
        <v>18</v>
      </c>
      <c r="F112">
        <v>8</v>
      </c>
      <c r="G112">
        <v>250</v>
      </c>
      <c r="H112">
        <v>2000</v>
      </c>
      <c r="I112" s="1" t="s">
        <v>15</v>
      </c>
      <c r="J112" s="1" t="s">
        <v>23</v>
      </c>
      <c r="K112" t="s">
        <v>45</v>
      </c>
      <c r="L112" s="2">
        <f>DATE(Sheet1[[#This Row],[Year]],Sheet1[[#This Row],[Month]],1)</f>
        <v>45170</v>
      </c>
      <c r="M112" s="3" t="str">
        <f t="shared" si="1"/>
        <v>Sep</v>
      </c>
      <c r="N112" s="2" t="str">
        <f>_xlfn.CONCAT(Sheet1[[#This Row],[Mon]],"-",Sheet1[[#This Row],[Year]])</f>
        <v>Sep-2023</v>
      </c>
    </row>
    <row r="113" spans="1:14" x14ac:dyDescent="0.25">
      <c r="A113">
        <v>23</v>
      </c>
      <c r="B113">
        <v>10</v>
      </c>
      <c r="C113">
        <v>2023</v>
      </c>
      <c r="D113" s="1" t="s">
        <v>32</v>
      </c>
      <c r="E113" s="1" t="s">
        <v>28</v>
      </c>
      <c r="F113">
        <v>2</v>
      </c>
      <c r="G113">
        <v>15</v>
      </c>
      <c r="H113">
        <v>30</v>
      </c>
      <c r="I113" s="1" t="s">
        <v>15</v>
      </c>
      <c r="J113" s="1" t="s">
        <v>16</v>
      </c>
      <c r="K113" t="s">
        <v>45</v>
      </c>
      <c r="L113" s="2">
        <f>DATE(Sheet1[[#This Row],[Year]],Sheet1[[#This Row],[Month]],1)</f>
        <v>45200</v>
      </c>
      <c r="M113" s="3" t="str">
        <f t="shared" si="1"/>
        <v>Oct</v>
      </c>
      <c r="N113" s="2" t="str">
        <f>_xlfn.CONCAT(Sheet1[[#This Row],[Mon]],"-",Sheet1[[#This Row],[Year]])</f>
        <v>Oct-2023</v>
      </c>
    </row>
    <row r="114" spans="1:14" x14ac:dyDescent="0.25">
      <c r="A114">
        <v>13</v>
      </c>
      <c r="B114">
        <v>2</v>
      </c>
      <c r="C114">
        <v>2023</v>
      </c>
      <c r="D114" s="1" t="s">
        <v>30</v>
      </c>
      <c r="E114" s="1" t="s">
        <v>28</v>
      </c>
      <c r="F114">
        <v>4</v>
      </c>
      <c r="G114">
        <v>20</v>
      </c>
      <c r="H114">
        <v>80</v>
      </c>
      <c r="I114" s="1" t="s">
        <v>19</v>
      </c>
      <c r="J114" s="1" t="s">
        <v>13</v>
      </c>
      <c r="K114" t="s">
        <v>45</v>
      </c>
      <c r="L114" s="2">
        <f>DATE(Sheet1[[#This Row],[Year]],Sheet1[[#This Row],[Month]],1)</f>
        <v>44958</v>
      </c>
      <c r="M114" s="3" t="str">
        <f t="shared" si="1"/>
        <v>Feb</v>
      </c>
      <c r="N114" s="2" t="str">
        <f>_xlfn.CONCAT(Sheet1[[#This Row],[Mon]],"-",Sheet1[[#This Row],[Year]])</f>
        <v>Feb-2023</v>
      </c>
    </row>
    <row r="115" spans="1:14" x14ac:dyDescent="0.25">
      <c r="A115">
        <v>30</v>
      </c>
      <c r="B115">
        <v>9</v>
      </c>
      <c r="C115">
        <v>2023</v>
      </c>
      <c r="D115" s="1" t="s">
        <v>37</v>
      </c>
      <c r="E115" s="1" t="s">
        <v>18</v>
      </c>
      <c r="F115">
        <v>10</v>
      </c>
      <c r="G115">
        <v>6</v>
      </c>
      <c r="H115">
        <v>60</v>
      </c>
      <c r="I115" s="1" t="s">
        <v>15</v>
      </c>
      <c r="J115" s="1" t="s">
        <v>13</v>
      </c>
      <c r="K115" t="s">
        <v>45</v>
      </c>
      <c r="L115" s="2">
        <f>DATE(Sheet1[[#This Row],[Year]],Sheet1[[#This Row],[Month]],1)</f>
        <v>45170</v>
      </c>
      <c r="M115" s="3" t="str">
        <f t="shared" si="1"/>
        <v>Sep</v>
      </c>
      <c r="N115" s="2" t="str">
        <f>_xlfn.CONCAT(Sheet1[[#This Row],[Mon]],"-",Sheet1[[#This Row],[Year]])</f>
        <v>Sep-2023</v>
      </c>
    </row>
    <row r="116" spans="1:14" x14ac:dyDescent="0.25">
      <c r="A116">
        <v>31</v>
      </c>
      <c r="B116">
        <v>7</v>
      </c>
      <c r="C116">
        <v>2023</v>
      </c>
      <c r="D116" s="1" t="s">
        <v>33</v>
      </c>
      <c r="E116" s="1" t="s">
        <v>34</v>
      </c>
      <c r="F116">
        <v>2</v>
      </c>
      <c r="G116">
        <v>150</v>
      </c>
      <c r="H116">
        <v>300</v>
      </c>
      <c r="I116" s="1" t="s">
        <v>19</v>
      </c>
      <c r="J116" s="1" t="s">
        <v>13</v>
      </c>
      <c r="K116" t="s">
        <v>45</v>
      </c>
      <c r="L116" s="2">
        <f>DATE(Sheet1[[#This Row],[Year]],Sheet1[[#This Row],[Month]],1)</f>
        <v>45108</v>
      </c>
      <c r="M116" s="3" t="str">
        <f t="shared" si="1"/>
        <v>Jul</v>
      </c>
      <c r="N116" s="2" t="str">
        <f>_xlfn.CONCAT(Sheet1[[#This Row],[Mon]],"-",Sheet1[[#This Row],[Year]])</f>
        <v>Jul-2023</v>
      </c>
    </row>
    <row r="117" spans="1:14" x14ac:dyDescent="0.25">
      <c r="A117">
        <v>15</v>
      </c>
      <c r="B117">
        <v>5</v>
      </c>
      <c r="C117">
        <v>2023</v>
      </c>
      <c r="D117" s="1" t="s">
        <v>31</v>
      </c>
      <c r="E117" s="1" t="s">
        <v>11</v>
      </c>
      <c r="F117">
        <v>2</v>
      </c>
      <c r="G117">
        <v>35</v>
      </c>
      <c r="H117">
        <v>70</v>
      </c>
      <c r="I117" s="1" t="s">
        <v>15</v>
      </c>
      <c r="J117" s="1" t="s">
        <v>23</v>
      </c>
      <c r="K117" t="s">
        <v>45</v>
      </c>
      <c r="L117" s="2">
        <f>DATE(Sheet1[[#This Row],[Year]],Sheet1[[#This Row],[Month]],1)</f>
        <v>45047</v>
      </c>
      <c r="M117" s="3" t="str">
        <f t="shared" si="1"/>
        <v>May</v>
      </c>
      <c r="N117" s="2" t="str">
        <f>_xlfn.CONCAT(Sheet1[[#This Row],[Mon]],"-",Sheet1[[#This Row],[Year]])</f>
        <v>May-2023</v>
      </c>
    </row>
    <row r="118" spans="1:14" x14ac:dyDescent="0.25">
      <c r="A118">
        <v>8</v>
      </c>
      <c r="B118">
        <v>8</v>
      </c>
      <c r="C118">
        <v>2023</v>
      </c>
      <c r="D118" s="1" t="s">
        <v>40</v>
      </c>
      <c r="E118" s="1" t="s">
        <v>34</v>
      </c>
      <c r="F118">
        <v>7</v>
      </c>
      <c r="G118">
        <v>60</v>
      </c>
      <c r="H118">
        <v>420</v>
      </c>
      <c r="I118" s="1" t="s">
        <v>19</v>
      </c>
      <c r="J118" s="1" t="s">
        <v>23</v>
      </c>
      <c r="K118" t="s">
        <v>45</v>
      </c>
      <c r="L118" s="2">
        <f>DATE(Sheet1[[#This Row],[Year]],Sheet1[[#This Row],[Month]],1)</f>
        <v>45139</v>
      </c>
      <c r="M118" s="3" t="str">
        <f t="shared" si="1"/>
        <v>Aug</v>
      </c>
      <c r="N118" s="2" t="str">
        <f>_xlfn.CONCAT(Sheet1[[#This Row],[Mon]],"-",Sheet1[[#This Row],[Year]])</f>
        <v>Aug-2023</v>
      </c>
    </row>
    <row r="119" spans="1:14" x14ac:dyDescent="0.25">
      <c r="A119">
        <v>1</v>
      </c>
      <c r="B119">
        <v>7</v>
      </c>
      <c r="C119">
        <v>2023</v>
      </c>
      <c r="D119" s="1" t="s">
        <v>38</v>
      </c>
      <c r="E119" s="1" t="s">
        <v>11</v>
      </c>
      <c r="F119">
        <v>7</v>
      </c>
      <c r="G119">
        <v>150</v>
      </c>
      <c r="H119">
        <v>1050</v>
      </c>
      <c r="I119" s="1" t="s">
        <v>19</v>
      </c>
      <c r="J119" s="1" t="s">
        <v>23</v>
      </c>
      <c r="K119" t="s">
        <v>45</v>
      </c>
      <c r="L119" s="2">
        <f>DATE(Sheet1[[#This Row],[Year]],Sheet1[[#This Row],[Month]],1)</f>
        <v>45108</v>
      </c>
      <c r="M119" s="3" t="str">
        <f t="shared" si="1"/>
        <v>Jul</v>
      </c>
      <c r="N119" s="2" t="str">
        <f>_xlfn.CONCAT(Sheet1[[#This Row],[Mon]],"-",Sheet1[[#This Row],[Year]])</f>
        <v>Jul-2023</v>
      </c>
    </row>
    <row r="120" spans="1:14" x14ac:dyDescent="0.25">
      <c r="A120">
        <v>11</v>
      </c>
      <c r="B120">
        <v>5</v>
      </c>
      <c r="C120">
        <v>2023</v>
      </c>
      <c r="D120" s="1" t="s">
        <v>39</v>
      </c>
      <c r="E120" s="1" t="s">
        <v>34</v>
      </c>
      <c r="F120">
        <v>1</v>
      </c>
      <c r="G120">
        <v>180</v>
      </c>
      <c r="H120">
        <v>180</v>
      </c>
      <c r="I120" s="1" t="s">
        <v>15</v>
      </c>
      <c r="J120" s="1" t="s">
        <v>13</v>
      </c>
      <c r="K120" t="s">
        <v>45</v>
      </c>
      <c r="L120" s="2">
        <f>DATE(Sheet1[[#This Row],[Year]],Sheet1[[#This Row],[Month]],1)</f>
        <v>45047</v>
      </c>
      <c r="M120" s="3" t="str">
        <f t="shared" si="1"/>
        <v>May</v>
      </c>
      <c r="N120" s="2" t="str">
        <f>_xlfn.CONCAT(Sheet1[[#This Row],[Mon]],"-",Sheet1[[#This Row],[Year]])</f>
        <v>May-2023</v>
      </c>
    </row>
    <row r="121" spans="1:14" x14ac:dyDescent="0.25">
      <c r="A121">
        <v>20</v>
      </c>
      <c r="B121">
        <v>4</v>
      </c>
      <c r="C121">
        <v>2023</v>
      </c>
      <c r="D121" s="1" t="s">
        <v>30</v>
      </c>
      <c r="E121" s="1" t="s">
        <v>28</v>
      </c>
      <c r="F121">
        <v>9</v>
      </c>
      <c r="G121">
        <v>20</v>
      </c>
      <c r="H121">
        <v>180</v>
      </c>
      <c r="I121" s="1" t="s">
        <v>19</v>
      </c>
      <c r="J121" s="1" t="s">
        <v>16</v>
      </c>
      <c r="K121" t="s">
        <v>45</v>
      </c>
      <c r="L121" s="2">
        <f>DATE(Sheet1[[#This Row],[Year]],Sheet1[[#This Row],[Month]],1)</f>
        <v>45017</v>
      </c>
      <c r="M121" s="3" t="str">
        <f t="shared" si="1"/>
        <v>Apr</v>
      </c>
      <c r="N121" s="2" t="str">
        <f>_xlfn.CONCAT(Sheet1[[#This Row],[Mon]],"-",Sheet1[[#This Row],[Year]])</f>
        <v>Apr-2023</v>
      </c>
    </row>
    <row r="122" spans="1:14" x14ac:dyDescent="0.25">
      <c r="A122">
        <v>26</v>
      </c>
      <c r="B122">
        <v>3</v>
      </c>
      <c r="C122">
        <v>2023</v>
      </c>
      <c r="D122" s="1" t="s">
        <v>27</v>
      </c>
      <c r="E122" s="1" t="s">
        <v>28</v>
      </c>
      <c r="F122">
        <v>1</v>
      </c>
      <c r="G122">
        <v>30</v>
      </c>
      <c r="H122">
        <v>30</v>
      </c>
      <c r="I122" s="1" t="s">
        <v>15</v>
      </c>
      <c r="J122" s="1" t="s">
        <v>23</v>
      </c>
      <c r="K122" t="s">
        <v>45</v>
      </c>
      <c r="L122" s="2">
        <f>DATE(Sheet1[[#This Row],[Year]],Sheet1[[#This Row],[Month]],1)</f>
        <v>44986</v>
      </c>
      <c r="M122" s="3" t="str">
        <f t="shared" si="1"/>
        <v>Mar</v>
      </c>
      <c r="N122" s="2" t="str">
        <f>_xlfn.CONCAT(Sheet1[[#This Row],[Mon]],"-",Sheet1[[#This Row],[Year]])</f>
        <v>Mar-2023</v>
      </c>
    </row>
    <row r="123" spans="1:14" x14ac:dyDescent="0.25">
      <c r="A123">
        <v>12</v>
      </c>
      <c r="B123">
        <v>5</v>
      </c>
      <c r="C123">
        <v>2023</v>
      </c>
      <c r="D123" s="1" t="s">
        <v>21</v>
      </c>
      <c r="E123" s="1" t="s">
        <v>22</v>
      </c>
      <c r="F123">
        <v>3</v>
      </c>
      <c r="G123">
        <v>40</v>
      </c>
      <c r="H123">
        <v>120</v>
      </c>
      <c r="I123" s="1" t="s">
        <v>12</v>
      </c>
      <c r="J123" s="1" t="s">
        <v>16</v>
      </c>
      <c r="K123" t="s">
        <v>45</v>
      </c>
      <c r="L123" s="2">
        <f>DATE(Sheet1[[#This Row],[Year]],Sheet1[[#This Row],[Month]],1)</f>
        <v>45047</v>
      </c>
      <c r="M123" s="3" t="str">
        <f t="shared" si="1"/>
        <v>May</v>
      </c>
      <c r="N123" s="2" t="str">
        <f>_xlfn.CONCAT(Sheet1[[#This Row],[Mon]],"-",Sheet1[[#This Row],[Year]])</f>
        <v>May-2023</v>
      </c>
    </row>
    <row r="124" spans="1:14" x14ac:dyDescent="0.25">
      <c r="A124">
        <v>24</v>
      </c>
      <c r="B124">
        <v>2</v>
      </c>
      <c r="C124">
        <v>2023</v>
      </c>
      <c r="D124" s="1" t="s">
        <v>36</v>
      </c>
      <c r="E124" s="1" t="s">
        <v>34</v>
      </c>
      <c r="F124">
        <v>5</v>
      </c>
      <c r="G124">
        <v>45</v>
      </c>
      <c r="H124">
        <v>225</v>
      </c>
      <c r="I124" s="1" t="s">
        <v>19</v>
      </c>
      <c r="J124" s="1" t="s">
        <v>16</v>
      </c>
      <c r="K124" t="s">
        <v>45</v>
      </c>
      <c r="L124" s="2">
        <f>DATE(Sheet1[[#This Row],[Year]],Sheet1[[#This Row],[Month]],1)</f>
        <v>44958</v>
      </c>
      <c r="M124" s="3" t="str">
        <f t="shared" si="1"/>
        <v>Feb</v>
      </c>
      <c r="N124" s="2" t="str">
        <f>_xlfn.CONCAT(Sheet1[[#This Row],[Mon]],"-",Sheet1[[#This Row],[Year]])</f>
        <v>Feb-2023</v>
      </c>
    </row>
    <row r="125" spans="1:14" x14ac:dyDescent="0.25">
      <c r="A125">
        <v>18</v>
      </c>
      <c r="B125">
        <v>8</v>
      </c>
      <c r="C125">
        <v>2023</v>
      </c>
      <c r="D125" s="1" t="s">
        <v>21</v>
      </c>
      <c r="E125" s="1" t="s">
        <v>22</v>
      </c>
      <c r="F125">
        <v>1</v>
      </c>
      <c r="G125">
        <v>40</v>
      </c>
      <c r="H125">
        <v>40</v>
      </c>
      <c r="I125" s="1" t="s">
        <v>15</v>
      </c>
      <c r="J125" s="1" t="s">
        <v>16</v>
      </c>
      <c r="K125" t="s">
        <v>45</v>
      </c>
      <c r="L125" s="2">
        <f>DATE(Sheet1[[#This Row],[Year]],Sheet1[[#This Row],[Month]],1)</f>
        <v>45139</v>
      </c>
      <c r="M125" s="3" t="str">
        <f t="shared" si="1"/>
        <v>Aug</v>
      </c>
      <c r="N125" s="2" t="str">
        <f>_xlfn.CONCAT(Sheet1[[#This Row],[Mon]],"-",Sheet1[[#This Row],[Year]])</f>
        <v>Aug-2023</v>
      </c>
    </row>
    <row r="126" spans="1:14" x14ac:dyDescent="0.25">
      <c r="A126">
        <v>11</v>
      </c>
      <c r="B126">
        <v>7</v>
      </c>
      <c r="C126">
        <v>2023</v>
      </c>
      <c r="D126" s="1" t="s">
        <v>20</v>
      </c>
      <c r="E126" s="1" t="s">
        <v>18</v>
      </c>
      <c r="F126">
        <v>1</v>
      </c>
      <c r="G126">
        <v>50</v>
      </c>
      <c r="H126">
        <v>50</v>
      </c>
      <c r="I126" s="1" t="s">
        <v>19</v>
      </c>
      <c r="J126" s="1" t="s">
        <v>13</v>
      </c>
      <c r="K126" t="s">
        <v>45</v>
      </c>
      <c r="L126" s="2">
        <f>DATE(Sheet1[[#This Row],[Year]],Sheet1[[#This Row],[Month]],1)</f>
        <v>45108</v>
      </c>
      <c r="M126" s="3" t="str">
        <f t="shared" si="1"/>
        <v>Jul</v>
      </c>
      <c r="N126" s="2" t="str">
        <f>_xlfn.CONCAT(Sheet1[[#This Row],[Mon]],"-",Sheet1[[#This Row],[Year]])</f>
        <v>Jul-2023</v>
      </c>
    </row>
    <row r="127" spans="1:14" x14ac:dyDescent="0.25">
      <c r="A127">
        <v>31</v>
      </c>
      <c r="B127">
        <v>5</v>
      </c>
      <c r="C127">
        <v>2023</v>
      </c>
      <c r="D127" s="1" t="s">
        <v>31</v>
      </c>
      <c r="E127" s="1" t="s">
        <v>11</v>
      </c>
      <c r="F127">
        <v>4</v>
      </c>
      <c r="G127">
        <v>35</v>
      </c>
      <c r="H127">
        <v>140</v>
      </c>
      <c r="I127" s="1" t="s">
        <v>15</v>
      </c>
      <c r="J127" s="1" t="s">
        <v>13</v>
      </c>
      <c r="K127" t="s">
        <v>45</v>
      </c>
      <c r="L127" s="2">
        <f>DATE(Sheet1[[#This Row],[Year]],Sheet1[[#This Row],[Month]],1)</f>
        <v>45047</v>
      </c>
      <c r="M127" s="3" t="str">
        <f t="shared" si="1"/>
        <v>May</v>
      </c>
      <c r="N127" s="2" t="str">
        <f>_xlfn.CONCAT(Sheet1[[#This Row],[Mon]],"-",Sheet1[[#This Row],[Year]])</f>
        <v>May-2023</v>
      </c>
    </row>
    <row r="128" spans="1:14" x14ac:dyDescent="0.25">
      <c r="A128">
        <v>20</v>
      </c>
      <c r="B128">
        <v>5</v>
      </c>
      <c r="C128">
        <v>2023</v>
      </c>
      <c r="D128" s="1" t="s">
        <v>25</v>
      </c>
      <c r="E128" s="1" t="s">
        <v>26</v>
      </c>
      <c r="F128">
        <v>4</v>
      </c>
      <c r="G128">
        <v>40</v>
      </c>
      <c r="H128">
        <v>160</v>
      </c>
      <c r="I128" s="1" t="s">
        <v>19</v>
      </c>
      <c r="J128" s="1" t="s">
        <v>23</v>
      </c>
      <c r="K128" t="s">
        <v>45</v>
      </c>
      <c r="L128" s="2">
        <f>DATE(Sheet1[[#This Row],[Year]],Sheet1[[#This Row],[Month]],1)</f>
        <v>45047</v>
      </c>
      <c r="M128" s="3" t="str">
        <f t="shared" si="1"/>
        <v>May</v>
      </c>
      <c r="N128" s="2" t="str">
        <f>_xlfn.CONCAT(Sheet1[[#This Row],[Mon]],"-",Sheet1[[#This Row],[Year]])</f>
        <v>May-2023</v>
      </c>
    </row>
    <row r="129" spans="1:14" x14ac:dyDescent="0.25">
      <c r="A129">
        <v>17</v>
      </c>
      <c r="B129">
        <v>4</v>
      </c>
      <c r="C129">
        <v>2023</v>
      </c>
      <c r="D129" s="1" t="s">
        <v>29</v>
      </c>
      <c r="E129" s="1" t="s">
        <v>18</v>
      </c>
      <c r="F129">
        <v>1</v>
      </c>
      <c r="G129">
        <v>250</v>
      </c>
      <c r="H129">
        <v>250</v>
      </c>
      <c r="I129" s="1" t="s">
        <v>12</v>
      </c>
      <c r="J129" s="1" t="s">
        <v>13</v>
      </c>
      <c r="K129" t="s">
        <v>45</v>
      </c>
      <c r="L129" s="2">
        <f>DATE(Sheet1[[#This Row],[Year]],Sheet1[[#This Row],[Month]],1)</f>
        <v>45017</v>
      </c>
      <c r="M129" s="3" t="str">
        <f t="shared" si="1"/>
        <v>Apr</v>
      </c>
      <c r="N129" s="2" t="str">
        <f>_xlfn.CONCAT(Sheet1[[#This Row],[Mon]],"-",Sheet1[[#This Row],[Year]])</f>
        <v>Apr-2023</v>
      </c>
    </row>
    <row r="130" spans="1:14" x14ac:dyDescent="0.25">
      <c r="A130">
        <v>8</v>
      </c>
      <c r="B130">
        <v>3</v>
      </c>
      <c r="C130">
        <v>2023</v>
      </c>
      <c r="D130" s="1" t="s">
        <v>39</v>
      </c>
      <c r="E130" s="1" t="s">
        <v>34</v>
      </c>
      <c r="F130">
        <v>9</v>
      </c>
      <c r="G130">
        <v>180</v>
      </c>
      <c r="H130">
        <v>1620</v>
      </c>
      <c r="I130" s="1" t="s">
        <v>15</v>
      </c>
      <c r="J130" s="1" t="s">
        <v>13</v>
      </c>
      <c r="K130" t="s">
        <v>45</v>
      </c>
      <c r="L130" s="2">
        <f>DATE(Sheet1[[#This Row],[Year]],Sheet1[[#This Row],[Month]],1)</f>
        <v>44986</v>
      </c>
      <c r="M130" s="3" t="str">
        <f t="shared" si="1"/>
        <v>Mar</v>
      </c>
      <c r="N130" s="2" t="str">
        <f>_xlfn.CONCAT(Sheet1[[#This Row],[Mon]],"-",Sheet1[[#This Row],[Year]])</f>
        <v>Mar-2023</v>
      </c>
    </row>
    <row r="131" spans="1:14" x14ac:dyDescent="0.25">
      <c r="A131">
        <v>28</v>
      </c>
      <c r="B131">
        <v>12</v>
      </c>
      <c r="C131">
        <v>2023</v>
      </c>
      <c r="D131" s="1" t="s">
        <v>35</v>
      </c>
      <c r="E131" s="1" t="s">
        <v>34</v>
      </c>
      <c r="F131">
        <v>5</v>
      </c>
      <c r="G131">
        <v>20</v>
      </c>
      <c r="H131">
        <v>100</v>
      </c>
      <c r="I131" s="1" t="s">
        <v>19</v>
      </c>
      <c r="J131" s="1" t="s">
        <v>13</v>
      </c>
      <c r="K131" t="s">
        <v>45</v>
      </c>
      <c r="L131" s="2">
        <f>DATE(Sheet1[[#This Row],[Year]],Sheet1[[#This Row],[Month]],1)</f>
        <v>45261</v>
      </c>
      <c r="M131" s="3" t="str">
        <f t="shared" ref="M131:M194" si="2">TEXT(DATE(C131,B131,1),"mmm")</f>
        <v>Dec</v>
      </c>
      <c r="N131" s="2" t="str">
        <f>_xlfn.CONCAT(Sheet1[[#This Row],[Mon]],"-",Sheet1[[#This Row],[Year]])</f>
        <v>Dec-2023</v>
      </c>
    </row>
    <row r="132" spans="1:14" x14ac:dyDescent="0.25">
      <c r="A132">
        <v>10</v>
      </c>
      <c r="B132">
        <v>2</v>
      </c>
      <c r="C132">
        <v>2023</v>
      </c>
      <c r="D132" s="1" t="s">
        <v>39</v>
      </c>
      <c r="E132" s="1" t="s">
        <v>34</v>
      </c>
      <c r="F132">
        <v>10</v>
      </c>
      <c r="G132">
        <v>180</v>
      </c>
      <c r="H132">
        <v>1800</v>
      </c>
      <c r="I132" s="1" t="s">
        <v>15</v>
      </c>
      <c r="J132" s="1" t="s">
        <v>16</v>
      </c>
      <c r="K132" t="s">
        <v>45</v>
      </c>
      <c r="L132" s="2">
        <f>DATE(Sheet1[[#This Row],[Year]],Sheet1[[#This Row],[Month]],1)</f>
        <v>44958</v>
      </c>
      <c r="M132" s="3" t="str">
        <f t="shared" si="2"/>
        <v>Feb</v>
      </c>
      <c r="N132" s="2" t="str">
        <f>_xlfn.CONCAT(Sheet1[[#This Row],[Mon]],"-",Sheet1[[#This Row],[Year]])</f>
        <v>Feb-2023</v>
      </c>
    </row>
    <row r="133" spans="1:14" x14ac:dyDescent="0.25">
      <c r="A133">
        <v>1</v>
      </c>
      <c r="B133">
        <v>3</v>
      </c>
      <c r="C133">
        <v>2023</v>
      </c>
      <c r="D133" s="1" t="s">
        <v>30</v>
      </c>
      <c r="E133" s="1" t="s">
        <v>28</v>
      </c>
      <c r="F133">
        <v>2</v>
      </c>
      <c r="G133">
        <v>20</v>
      </c>
      <c r="H133">
        <v>40</v>
      </c>
      <c r="I133" s="1" t="s">
        <v>19</v>
      </c>
      <c r="J133" s="1" t="s">
        <v>16</v>
      </c>
      <c r="K133" t="s">
        <v>45</v>
      </c>
      <c r="L133" s="2">
        <f>DATE(Sheet1[[#This Row],[Year]],Sheet1[[#This Row],[Month]],1)</f>
        <v>44986</v>
      </c>
      <c r="M133" s="3" t="str">
        <f t="shared" si="2"/>
        <v>Mar</v>
      </c>
      <c r="N133" s="2" t="str">
        <f>_xlfn.CONCAT(Sheet1[[#This Row],[Mon]],"-",Sheet1[[#This Row],[Year]])</f>
        <v>Mar-2023</v>
      </c>
    </row>
    <row r="134" spans="1:14" x14ac:dyDescent="0.25">
      <c r="A134">
        <v>2</v>
      </c>
      <c r="B134">
        <v>3</v>
      </c>
      <c r="C134">
        <v>2023</v>
      </c>
      <c r="D134" s="1" t="s">
        <v>20</v>
      </c>
      <c r="E134" s="1" t="s">
        <v>18</v>
      </c>
      <c r="F134">
        <v>5</v>
      </c>
      <c r="G134">
        <v>50</v>
      </c>
      <c r="H134">
        <v>250</v>
      </c>
      <c r="I134" s="1" t="s">
        <v>15</v>
      </c>
      <c r="J134" s="1" t="s">
        <v>23</v>
      </c>
      <c r="K134" t="s">
        <v>45</v>
      </c>
      <c r="L134" s="2">
        <f>DATE(Sheet1[[#This Row],[Year]],Sheet1[[#This Row],[Month]],1)</f>
        <v>44986</v>
      </c>
      <c r="M134" s="3" t="str">
        <f t="shared" si="2"/>
        <v>Mar</v>
      </c>
      <c r="N134" s="2" t="str">
        <f>_xlfn.CONCAT(Sheet1[[#This Row],[Mon]],"-",Sheet1[[#This Row],[Year]])</f>
        <v>Mar-2023</v>
      </c>
    </row>
    <row r="135" spans="1:14" x14ac:dyDescent="0.25">
      <c r="A135">
        <v>2</v>
      </c>
      <c r="B135">
        <v>7</v>
      </c>
      <c r="C135">
        <v>2023</v>
      </c>
      <c r="D135" s="1" t="s">
        <v>30</v>
      </c>
      <c r="E135" s="1" t="s">
        <v>28</v>
      </c>
      <c r="F135">
        <v>5</v>
      </c>
      <c r="G135">
        <v>20</v>
      </c>
      <c r="H135">
        <v>100</v>
      </c>
      <c r="I135" s="1" t="s">
        <v>19</v>
      </c>
      <c r="J135" s="1" t="s">
        <v>23</v>
      </c>
      <c r="K135" t="s">
        <v>45</v>
      </c>
      <c r="L135" s="2">
        <f>DATE(Sheet1[[#This Row],[Year]],Sheet1[[#This Row],[Month]],1)</f>
        <v>45108</v>
      </c>
      <c r="M135" s="3" t="str">
        <f t="shared" si="2"/>
        <v>Jul</v>
      </c>
      <c r="N135" s="2" t="str">
        <f>_xlfn.CONCAT(Sheet1[[#This Row],[Mon]],"-",Sheet1[[#This Row],[Year]])</f>
        <v>Jul-2023</v>
      </c>
    </row>
    <row r="136" spans="1:14" x14ac:dyDescent="0.25">
      <c r="A136">
        <v>1</v>
      </c>
      <c r="B136">
        <v>3</v>
      </c>
      <c r="C136">
        <v>2023</v>
      </c>
      <c r="D136" s="1" t="s">
        <v>21</v>
      </c>
      <c r="E136" s="1" t="s">
        <v>22</v>
      </c>
      <c r="F136">
        <v>2</v>
      </c>
      <c r="G136">
        <v>40</v>
      </c>
      <c r="H136">
        <v>80</v>
      </c>
      <c r="I136" s="1" t="s">
        <v>19</v>
      </c>
      <c r="J136" s="1" t="s">
        <v>16</v>
      </c>
      <c r="K136" t="s">
        <v>45</v>
      </c>
      <c r="L136" s="2">
        <f>DATE(Sheet1[[#This Row],[Year]],Sheet1[[#This Row],[Month]],1)</f>
        <v>44986</v>
      </c>
      <c r="M136" s="3" t="str">
        <f t="shared" si="2"/>
        <v>Mar</v>
      </c>
      <c r="N136" s="2" t="str">
        <f>_xlfn.CONCAT(Sheet1[[#This Row],[Mon]],"-",Sheet1[[#This Row],[Year]])</f>
        <v>Mar-2023</v>
      </c>
    </row>
    <row r="137" spans="1:14" x14ac:dyDescent="0.25">
      <c r="A137">
        <v>30</v>
      </c>
      <c r="B137">
        <v>5</v>
      </c>
      <c r="C137">
        <v>2023</v>
      </c>
      <c r="D137" s="1" t="s">
        <v>14</v>
      </c>
      <c r="E137" s="1" t="s">
        <v>11</v>
      </c>
      <c r="F137">
        <v>8</v>
      </c>
      <c r="G137">
        <v>75</v>
      </c>
      <c r="H137">
        <v>600</v>
      </c>
      <c r="I137" s="1" t="s">
        <v>19</v>
      </c>
      <c r="J137" s="1" t="s">
        <v>23</v>
      </c>
      <c r="K137" t="s">
        <v>45</v>
      </c>
      <c r="L137" s="2">
        <f>DATE(Sheet1[[#This Row],[Year]],Sheet1[[#This Row],[Month]],1)</f>
        <v>45047</v>
      </c>
      <c r="M137" s="3" t="str">
        <f t="shared" si="2"/>
        <v>May</v>
      </c>
      <c r="N137" s="2" t="str">
        <f>_xlfn.CONCAT(Sheet1[[#This Row],[Mon]],"-",Sheet1[[#This Row],[Year]])</f>
        <v>May-2023</v>
      </c>
    </row>
    <row r="138" spans="1:14" x14ac:dyDescent="0.25">
      <c r="A138">
        <v>24</v>
      </c>
      <c r="B138">
        <v>5</v>
      </c>
      <c r="C138">
        <v>2023</v>
      </c>
      <c r="D138" s="1" t="s">
        <v>31</v>
      </c>
      <c r="E138" s="1" t="s">
        <v>11</v>
      </c>
      <c r="F138">
        <v>5</v>
      </c>
      <c r="G138">
        <v>35</v>
      </c>
      <c r="H138">
        <v>175</v>
      </c>
      <c r="I138" s="1" t="s">
        <v>12</v>
      </c>
      <c r="J138" s="1" t="s">
        <v>16</v>
      </c>
      <c r="K138" t="s">
        <v>45</v>
      </c>
      <c r="L138" s="2">
        <f>DATE(Sheet1[[#This Row],[Year]],Sheet1[[#This Row],[Month]],1)</f>
        <v>45047</v>
      </c>
      <c r="M138" s="3" t="str">
        <f t="shared" si="2"/>
        <v>May</v>
      </c>
      <c r="N138" s="2" t="str">
        <f>_xlfn.CONCAT(Sheet1[[#This Row],[Mon]],"-",Sheet1[[#This Row],[Year]])</f>
        <v>May-2023</v>
      </c>
    </row>
    <row r="139" spans="1:14" x14ac:dyDescent="0.25">
      <c r="A139">
        <v>20</v>
      </c>
      <c r="B139">
        <v>12</v>
      </c>
      <c r="C139">
        <v>2023</v>
      </c>
      <c r="D139" s="1" t="s">
        <v>30</v>
      </c>
      <c r="E139" s="1" t="s">
        <v>28</v>
      </c>
      <c r="F139">
        <v>10</v>
      </c>
      <c r="G139">
        <v>20</v>
      </c>
      <c r="H139">
        <v>200</v>
      </c>
      <c r="I139" s="1" t="s">
        <v>15</v>
      </c>
      <c r="J139" s="1" t="s">
        <v>13</v>
      </c>
      <c r="K139" t="s">
        <v>45</v>
      </c>
      <c r="L139" s="2">
        <f>DATE(Sheet1[[#This Row],[Year]],Sheet1[[#This Row],[Month]],1)</f>
        <v>45261</v>
      </c>
      <c r="M139" s="3" t="str">
        <f t="shared" si="2"/>
        <v>Dec</v>
      </c>
      <c r="N139" s="2" t="str">
        <f>_xlfn.CONCAT(Sheet1[[#This Row],[Mon]],"-",Sheet1[[#This Row],[Year]])</f>
        <v>Dec-2023</v>
      </c>
    </row>
    <row r="140" spans="1:14" x14ac:dyDescent="0.25">
      <c r="A140">
        <v>30</v>
      </c>
      <c r="B140">
        <v>8</v>
      </c>
      <c r="C140">
        <v>2023</v>
      </c>
      <c r="D140" s="1" t="s">
        <v>10</v>
      </c>
      <c r="E140" s="1" t="s">
        <v>11</v>
      </c>
      <c r="F140">
        <v>1</v>
      </c>
      <c r="G140">
        <v>120</v>
      </c>
      <c r="H140">
        <v>120</v>
      </c>
      <c r="I140" s="1" t="s">
        <v>19</v>
      </c>
      <c r="J140" s="1" t="s">
        <v>16</v>
      </c>
      <c r="K140" t="s">
        <v>45</v>
      </c>
      <c r="L140" s="2">
        <f>DATE(Sheet1[[#This Row],[Year]],Sheet1[[#This Row],[Month]],1)</f>
        <v>45139</v>
      </c>
      <c r="M140" s="3" t="str">
        <f t="shared" si="2"/>
        <v>Aug</v>
      </c>
      <c r="N140" s="2" t="str">
        <f>_xlfn.CONCAT(Sheet1[[#This Row],[Mon]],"-",Sheet1[[#This Row],[Year]])</f>
        <v>Aug-2023</v>
      </c>
    </row>
    <row r="141" spans="1:14" x14ac:dyDescent="0.25">
      <c r="A141">
        <v>5</v>
      </c>
      <c r="B141">
        <v>9</v>
      </c>
      <c r="C141">
        <v>2023</v>
      </c>
      <c r="D141" s="1" t="s">
        <v>40</v>
      </c>
      <c r="E141" s="1" t="s">
        <v>34</v>
      </c>
      <c r="F141">
        <v>4</v>
      </c>
      <c r="G141">
        <v>60</v>
      </c>
      <c r="H141">
        <v>240</v>
      </c>
      <c r="I141" s="1" t="s">
        <v>15</v>
      </c>
      <c r="J141" s="1" t="s">
        <v>13</v>
      </c>
      <c r="K141" t="s">
        <v>45</v>
      </c>
      <c r="L141" s="2">
        <f>DATE(Sheet1[[#This Row],[Year]],Sheet1[[#This Row],[Month]],1)</f>
        <v>45170</v>
      </c>
      <c r="M141" s="3" t="str">
        <f t="shared" si="2"/>
        <v>Sep</v>
      </c>
      <c r="N141" s="2" t="str">
        <f>_xlfn.CONCAT(Sheet1[[#This Row],[Mon]],"-",Sheet1[[#This Row],[Year]])</f>
        <v>Sep-2023</v>
      </c>
    </row>
    <row r="142" spans="1:14" x14ac:dyDescent="0.25">
      <c r="A142">
        <v>24</v>
      </c>
      <c r="B142">
        <v>4</v>
      </c>
      <c r="C142">
        <v>2023</v>
      </c>
      <c r="D142" s="1" t="s">
        <v>40</v>
      </c>
      <c r="E142" s="1" t="s">
        <v>34</v>
      </c>
      <c r="F142">
        <v>9</v>
      </c>
      <c r="G142">
        <v>60</v>
      </c>
      <c r="H142">
        <v>540</v>
      </c>
      <c r="I142" s="1" t="s">
        <v>15</v>
      </c>
      <c r="J142" s="1" t="s">
        <v>13</v>
      </c>
      <c r="K142" t="s">
        <v>45</v>
      </c>
      <c r="L142" s="2">
        <f>DATE(Sheet1[[#This Row],[Year]],Sheet1[[#This Row],[Month]],1)</f>
        <v>45017</v>
      </c>
      <c r="M142" s="3" t="str">
        <f t="shared" si="2"/>
        <v>Apr</v>
      </c>
      <c r="N142" s="2" t="str">
        <f>_xlfn.CONCAT(Sheet1[[#This Row],[Mon]],"-",Sheet1[[#This Row],[Year]])</f>
        <v>Apr-2023</v>
      </c>
    </row>
    <row r="143" spans="1:14" x14ac:dyDescent="0.25">
      <c r="A143">
        <v>21</v>
      </c>
      <c r="B143">
        <v>10</v>
      </c>
      <c r="C143">
        <v>2023</v>
      </c>
      <c r="D143" s="1" t="s">
        <v>24</v>
      </c>
      <c r="E143" s="1" t="s">
        <v>18</v>
      </c>
      <c r="F143">
        <v>7</v>
      </c>
      <c r="G143">
        <v>90</v>
      </c>
      <c r="H143">
        <v>630</v>
      </c>
      <c r="I143" s="1" t="s">
        <v>15</v>
      </c>
      <c r="J143" s="1" t="s">
        <v>16</v>
      </c>
      <c r="K143" t="s">
        <v>45</v>
      </c>
      <c r="L143" s="2">
        <f>DATE(Sheet1[[#This Row],[Year]],Sheet1[[#This Row],[Month]],1)</f>
        <v>45200</v>
      </c>
      <c r="M143" s="3" t="str">
        <f t="shared" si="2"/>
        <v>Oct</v>
      </c>
      <c r="N143" s="2" t="str">
        <f>_xlfn.CONCAT(Sheet1[[#This Row],[Mon]],"-",Sheet1[[#This Row],[Year]])</f>
        <v>Oct-2023</v>
      </c>
    </row>
    <row r="144" spans="1:14" x14ac:dyDescent="0.25">
      <c r="A144">
        <v>7</v>
      </c>
      <c r="B144">
        <v>9</v>
      </c>
      <c r="C144">
        <v>2023</v>
      </c>
      <c r="D144" s="1" t="s">
        <v>25</v>
      </c>
      <c r="E144" s="1" t="s">
        <v>26</v>
      </c>
      <c r="F144">
        <v>1</v>
      </c>
      <c r="G144">
        <v>40</v>
      </c>
      <c r="H144">
        <v>40</v>
      </c>
      <c r="I144" s="1" t="s">
        <v>19</v>
      </c>
      <c r="J144" s="1" t="s">
        <v>13</v>
      </c>
      <c r="K144" t="s">
        <v>45</v>
      </c>
      <c r="L144" s="2">
        <f>DATE(Sheet1[[#This Row],[Year]],Sheet1[[#This Row],[Month]],1)</f>
        <v>45170</v>
      </c>
      <c r="M144" s="3" t="str">
        <f t="shared" si="2"/>
        <v>Sep</v>
      </c>
      <c r="N144" s="2" t="str">
        <f>_xlfn.CONCAT(Sheet1[[#This Row],[Mon]],"-",Sheet1[[#This Row],[Year]])</f>
        <v>Sep-2023</v>
      </c>
    </row>
    <row r="145" spans="1:14" x14ac:dyDescent="0.25">
      <c r="A145">
        <v>16</v>
      </c>
      <c r="B145">
        <v>6</v>
      </c>
      <c r="C145">
        <v>2023</v>
      </c>
      <c r="D145" s="1" t="s">
        <v>35</v>
      </c>
      <c r="E145" s="1" t="s">
        <v>34</v>
      </c>
      <c r="F145">
        <v>7</v>
      </c>
      <c r="G145">
        <v>20</v>
      </c>
      <c r="H145">
        <v>140</v>
      </c>
      <c r="I145" s="1" t="s">
        <v>15</v>
      </c>
      <c r="J145" s="1" t="s">
        <v>23</v>
      </c>
      <c r="K145" t="s">
        <v>45</v>
      </c>
      <c r="L145" s="2">
        <f>DATE(Sheet1[[#This Row],[Year]],Sheet1[[#This Row],[Month]],1)</f>
        <v>45078</v>
      </c>
      <c r="M145" s="3" t="str">
        <f t="shared" si="2"/>
        <v>Jun</v>
      </c>
      <c r="N145" s="2" t="str">
        <f>_xlfn.CONCAT(Sheet1[[#This Row],[Mon]],"-",Sheet1[[#This Row],[Year]])</f>
        <v>Jun-2023</v>
      </c>
    </row>
    <row r="146" spans="1:14" x14ac:dyDescent="0.25">
      <c r="A146">
        <v>31</v>
      </c>
      <c r="B146">
        <v>10</v>
      </c>
      <c r="C146">
        <v>2023</v>
      </c>
      <c r="D146" s="1" t="s">
        <v>40</v>
      </c>
      <c r="E146" s="1" t="s">
        <v>34</v>
      </c>
      <c r="F146">
        <v>4</v>
      </c>
      <c r="G146">
        <v>60</v>
      </c>
      <c r="H146">
        <v>240</v>
      </c>
      <c r="I146" s="1" t="s">
        <v>12</v>
      </c>
      <c r="J146" s="1" t="s">
        <v>16</v>
      </c>
      <c r="K146" t="s">
        <v>45</v>
      </c>
      <c r="L146" s="2">
        <f>DATE(Sheet1[[#This Row],[Year]],Sheet1[[#This Row],[Month]],1)</f>
        <v>45200</v>
      </c>
      <c r="M146" s="3" t="str">
        <f t="shared" si="2"/>
        <v>Oct</v>
      </c>
      <c r="N146" s="2" t="str">
        <f>_xlfn.CONCAT(Sheet1[[#This Row],[Mon]],"-",Sheet1[[#This Row],[Year]])</f>
        <v>Oct-2023</v>
      </c>
    </row>
    <row r="147" spans="1:14" x14ac:dyDescent="0.25">
      <c r="A147">
        <v>2</v>
      </c>
      <c r="B147">
        <v>10</v>
      </c>
      <c r="C147">
        <v>2023</v>
      </c>
      <c r="D147" s="1" t="s">
        <v>25</v>
      </c>
      <c r="E147" s="1" t="s">
        <v>26</v>
      </c>
      <c r="F147">
        <v>7</v>
      </c>
      <c r="G147">
        <v>40</v>
      </c>
      <c r="H147">
        <v>280</v>
      </c>
      <c r="I147" s="1" t="s">
        <v>12</v>
      </c>
      <c r="J147" s="1" t="s">
        <v>16</v>
      </c>
      <c r="K147" t="s">
        <v>45</v>
      </c>
      <c r="L147" s="2">
        <f>DATE(Sheet1[[#This Row],[Year]],Sheet1[[#This Row],[Month]],1)</f>
        <v>45200</v>
      </c>
      <c r="M147" s="3" t="str">
        <f t="shared" si="2"/>
        <v>Oct</v>
      </c>
      <c r="N147" s="2" t="str">
        <f>_xlfn.CONCAT(Sheet1[[#This Row],[Mon]],"-",Sheet1[[#This Row],[Year]])</f>
        <v>Oct-2023</v>
      </c>
    </row>
    <row r="148" spans="1:14" x14ac:dyDescent="0.25">
      <c r="A148">
        <v>2</v>
      </c>
      <c r="B148">
        <v>7</v>
      </c>
      <c r="C148">
        <v>2023</v>
      </c>
      <c r="D148" s="1" t="s">
        <v>38</v>
      </c>
      <c r="E148" s="1" t="s">
        <v>11</v>
      </c>
      <c r="F148">
        <v>2</v>
      </c>
      <c r="G148">
        <v>150</v>
      </c>
      <c r="H148">
        <v>300</v>
      </c>
      <c r="I148" s="1" t="s">
        <v>19</v>
      </c>
      <c r="J148" s="1" t="s">
        <v>23</v>
      </c>
      <c r="K148" t="s">
        <v>45</v>
      </c>
      <c r="L148" s="2">
        <f>DATE(Sheet1[[#This Row],[Year]],Sheet1[[#This Row],[Month]],1)</f>
        <v>45108</v>
      </c>
      <c r="M148" s="3" t="str">
        <f t="shared" si="2"/>
        <v>Jul</v>
      </c>
      <c r="N148" s="2" t="str">
        <f>_xlfn.CONCAT(Sheet1[[#This Row],[Mon]],"-",Sheet1[[#This Row],[Year]])</f>
        <v>Jul-2023</v>
      </c>
    </row>
    <row r="149" spans="1:14" x14ac:dyDescent="0.25">
      <c r="A149">
        <v>15</v>
      </c>
      <c r="B149">
        <v>11</v>
      </c>
      <c r="C149">
        <v>2023</v>
      </c>
      <c r="D149" s="1" t="s">
        <v>27</v>
      </c>
      <c r="E149" s="1" t="s">
        <v>28</v>
      </c>
      <c r="F149">
        <v>3</v>
      </c>
      <c r="G149">
        <v>30</v>
      </c>
      <c r="H149">
        <v>90</v>
      </c>
      <c r="I149" s="1" t="s">
        <v>12</v>
      </c>
      <c r="J149" s="1" t="s">
        <v>13</v>
      </c>
      <c r="K149" t="s">
        <v>45</v>
      </c>
      <c r="L149" s="2">
        <f>DATE(Sheet1[[#This Row],[Year]],Sheet1[[#This Row],[Month]],1)</f>
        <v>45231</v>
      </c>
      <c r="M149" s="3" t="str">
        <f t="shared" si="2"/>
        <v>Nov</v>
      </c>
      <c r="N149" s="2" t="str">
        <f>_xlfn.CONCAT(Sheet1[[#This Row],[Mon]],"-",Sheet1[[#This Row],[Year]])</f>
        <v>Nov-2023</v>
      </c>
    </row>
    <row r="150" spans="1:14" x14ac:dyDescent="0.25">
      <c r="A150">
        <v>5</v>
      </c>
      <c r="B150">
        <v>7</v>
      </c>
      <c r="C150">
        <v>2023</v>
      </c>
      <c r="D150" s="1" t="s">
        <v>35</v>
      </c>
      <c r="E150" s="1" t="s">
        <v>34</v>
      </c>
      <c r="F150">
        <v>6</v>
      </c>
      <c r="G150">
        <v>20</v>
      </c>
      <c r="H150">
        <v>120</v>
      </c>
      <c r="I150" s="1" t="s">
        <v>15</v>
      </c>
      <c r="J150" s="1" t="s">
        <v>23</v>
      </c>
      <c r="K150" t="s">
        <v>45</v>
      </c>
      <c r="L150" s="2">
        <f>DATE(Sheet1[[#This Row],[Year]],Sheet1[[#This Row],[Month]],1)</f>
        <v>45108</v>
      </c>
      <c r="M150" s="3" t="str">
        <f t="shared" si="2"/>
        <v>Jul</v>
      </c>
      <c r="N150" s="2" t="str">
        <f>_xlfn.CONCAT(Sheet1[[#This Row],[Mon]],"-",Sheet1[[#This Row],[Year]])</f>
        <v>Jul-2023</v>
      </c>
    </row>
    <row r="151" spans="1:14" x14ac:dyDescent="0.25">
      <c r="A151">
        <v>3</v>
      </c>
      <c r="B151">
        <v>1</v>
      </c>
      <c r="C151">
        <v>2023</v>
      </c>
      <c r="D151" s="1" t="s">
        <v>41</v>
      </c>
      <c r="E151" s="1" t="s">
        <v>34</v>
      </c>
      <c r="F151">
        <v>4</v>
      </c>
      <c r="G151">
        <v>100</v>
      </c>
      <c r="H151">
        <v>400</v>
      </c>
      <c r="I151" s="1" t="s">
        <v>12</v>
      </c>
      <c r="J151" s="1" t="s">
        <v>16</v>
      </c>
      <c r="K151" t="s">
        <v>46</v>
      </c>
      <c r="L151" s="2">
        <f>DATE(Sheet1[[#This Row],[Year]],Sheet1[[#This Row],[Month]],1)</f>
        <v>44927</v>
      </c>
      <c r="M151" s="3" t="str">
        <f t="shared" si="2"/>
        <v>Jan</v>
      </c>
      <c r="N151" s="2" t="str">
        <f>_xlfn.CONCAT(Sheet1[[#This Row],[Mon]],"-",Sheet1[[#This Row],[Year]])</f>
        <v>Jan-2023</v>
      </c>
    </row>
    <row r="152" spans="1:14" x14ac:dyDescent="0.25">
      <c r="A152">
        <v>3</v>
      </c>
      <c r="B152">
        <v>4</v>
      </c>
      <c r="C152">
        <v>2023</v>
      </c>
      <c r="D152" s="1" t="s">
        <v>37</v>
      </c>
      <c r="E152" s="1" t="s">
        <v>18</v>
      </c>
      <c r="F152">
        <v>10</v>
      </c>
      <c r="G152">
        <v>6</v>
      </c>
      <c r="H152">
        <v>60</v>
      </c>
      <c r="I152" s="1" t="s">
        <v>12</v>
      </c>
      <c r="J152" s="1" t="s">
        <v>16</v>
      </c>
      <c r="K152" t="s">
        <v>45</v>
      </c>
      <c r="L152" s="2">
        <f>DATE(Sheet1[[#This Row],[Year]],Sheet1[[#This Row],[Month]],1)</f>
        <v>45017</v>
      </c>
      <c r="M152" s="3" t="str">
        <f t="shared" si="2"/>
        <v>Apr</v>
      </c>
      <c r="N152" s="2" t="str">
        <f>_xlfn.CONCAT(Sheet1[[#This Row],[Mon]],"-",Sheet1[[#This Row],[Year]])</f>
        <v>Apr-2023</v>
      </c>
    </row>
    <row r="153" spans="1:14" x14ac:dyDescent="0.25">
      <c r="A153">
        <v>7</v>
      </c>
      <c r="B153">
        <v>1</v>
      </c>
      <c r="C153">
        <v>2023</v>
      </c>
      <c r="D153" s="1" t="s">
        <v>17</v>
      </c>
      <c r="E153" s="1" t="s">
        <v>18</v>
      </c>
      <c r="F153">
        <v>1</v>
      </c>
      <c r="G153">
        <v>110</v>
      </c>
      <c r="H153">
        <v>110</v>
      </c>
      <c r="I153" s="1" t="s">
        <v>19</v>
      </c>
      <c r="J153" s="1" t="s">
        <v>23</v>
      </c>
      <c r="K153" t="s">
        <v>46</v>
      </c>
      <c r="L153" s="2">
        <f>DATE(Sheet1[[#This Row],[Year]],Sheet1[[#This Row],[Month]],1)</f>
        <v>44927</v>
      </c>
      <c r="M153" s="3" t="str">
        <f t="shared" si="2"/>
        <v>Jan</v>
      </c>
      <c r="N153" s="2" t="str">
        <f>_xlfn.CONCAT(Sheet1[[#This Row],[Mon]],"-",Sheet1[[#This Row],[Year]])</f>
        <v>Jan-2023</v>
      </c>
    </row>
    <row r="154" spans="1:14" x14ac:dyDescent="0.25">
      <c r="A154">
        <v>29</v>
      </c>
      <c r="B154">
        <v>9</v>
      </c>
      <c r="C154">
        <v>2023</v>
      </c>
      <c r="D154" s="1" t="s">
        <v>41</v>
      </c>
      <c r="E154" s="1" t="s">
        <v>34</v>
      </c>
      <c r="F154">
        <v>10</v>
      </c>
      <c r="G154">
        <v>100</v>
      </c>
      <c r="H154">
        <v>1000</v>
      </c>
      <c r="I154" s="1" t="s">
        <v>12</v>
      </c>
      <c r="J154" s="1" t="s">
        <v>23</v>
      </c>
      <c r="K154" t="s">
        <v>45</v>
      </c>
      <c r="L154" s="2">
        <f>DATE(Sheet1[[#This Row],[Year]],Sheet1[[#This Row],[Month]],1)</f>
        <v>45170</v>
      </c>
      <c r="M154" s="3" t="str">
        <f t="shared" si="2"/>
        <v>Sep</v>
      </c>
      <c r="N154" s="2" t="str">
        <f>_xlfn.CONCAT(Sheet1[[#This Row],[Mon]],"-",Sheet1[[#This Row],[Year]])</f>
        <v>Sep-2023</v>
      </c>
    </row>
    <row r="155" spans="1:14" x14ac:dyDescent="0.25">
      <c r="A155">
        <v>7</v>
      </c>
      <c r="B155">
        <v>3</v>
      </c>
      <c r="C155">
        <v>2023</v>
      </c>
      <c r="D155" s="1" t="s">
        <v>21</v>
      </c>
      <c r="E155" s="1" t="s">
        <v>22</v>
      </c>
      <c r="F155">
        <v>4</v>
      </c>
      <c r="G155">
        <v>40</v>
      </c>
      <c r="H155">
        <v>160</v>
      </c>
      <c r="I155" s="1" t="s">
        <v>12</v>
      </c>
      <c r="J155" s="1" t="s">
        <v>23</v>
      </c>
      <c r="K155" t="s">
        <v>45</v>
      </c>
      <c r="L155" s="2">
        <f>DATE(Sheet1[[#This Row],[Year]],Sheet1[[#This Row],[Month]],1)</f>
        <v>44986</v>
      </c>
      <c r="M155" s="3" t="str">
        <f t="shared" si="2"/>
        <v>Mar</v>
      </c>
      <c r="N155" s="2" t="str">
        <f>_xlfn.CONCAT(Sheet1[[#This Row],[Mon]],"-",Sheet1[[#This Row],[Year]])</f>
        <v>Mar-2023</v>
      </c>
    </row>
    <row r="156" spans="1:14" x14ac:dyDescent="0.25">
      <c r="A156">
        <v>17</v>
      </c>
      <c r="B156">
        <v>4</v>
      </c>
      <c r="C156">
        <v>2023</v>
      </c>
      <c r="D156" s="1" t="s">
        <v>32</v>
      </c>
      <c r="E156" s="1" t="s">
        <v>28</v>
      </c>
      <c r="F156">
        <v>9</v>
      </c>
      <c r="G156">
        <v>15</v>
      </c>
      <c r="H156">
        <v>135</v>
      </c>
      <c r="I156" s="1" t="s">
        <v>12</v>
      </c>
      <c r="J156" s="1" t="s">
        <v>16</v>
      </c>
      <c r="K156" t="s">
        <v>45</v>
      </c>
      <c r="L156" s="2">
        <f>DATE(Sheet1[[#This Row],[Year]],Sheet1[[#This Row],[Month]],1)</f>
        <v>45017</v>
      </c>
      <c r="M156" s="3" t="str">
        <f t="shared" si="2"/>
        <v>Apr</v>
      </c>
      <c r="N156" s="2" t="str">
        <f>_xlfn.CONCAT(Sheet1[[#This Row],[Mon]],"-",Sheet1[[#This Row],[Year]])</f>
        <v>Apr-2023</v>
      </c>
    </row>
    <row r="157" spans="1:14" x14ac:dyDescent="0.25">
      <c r="A157">
        <v>16</v>
      </c>
      <c r="B157">
        <v>8</v>
      </c>
      <c r="C157">
        <v>2023</v>
      </c>
      <c r="D157" s="1" t="s">
        <v>31</v>
      </c>
      <c r="E157" s="1" t="s">
        <v>11</v>
      </c>
      <c r="F157">
        <v>5</v>
      </c>
      <c r="G157">
        <v>35</v>
      </c>
      <c r="H157">
        <v>175</v>
      </c>
      <c r="I157" s="1" t="s">
        <v>19</v>
      </c>
      <c r="J157" s="1" t="s">
        <v>13</v>
      </c>
      <c r="K157" t="s">
        <v>45</v>
      </c>
      <c r="L157" s="2">
        <f>DATE(Sheet1[[#This Row],[Year]],Sheet1[[#This Row],[Month]],1)</f>
        <v>45139</v>
      </c>
      <c r="M157" s="3" t="str">
        <f t="shared" si="2"/>
        <v>Aug</v>
      </c>
      <c r="N157" s="2" t="str">
        <f>_xlfn.CONCAT(Sheet1[[#This Row],[Mon]],"-",Sheet1[[#This Row],[Year]])</f>
        <v>Aug-2023</v>
      </c>
    </row>
    <row r="158" spans="1:14" x14ac:dyDescent="0.25">
      <c r="A158">
        <v>11</v>
      </c>
      <c r="B158">
        <v>12</v>
      </c>
      <c r="C158">
        <v>2023</v>
      </c>
      <c r="D158" s="1" t="s">
        <v>33</v>
      </c>
      <c r="E158" s="1" t="s">
        <v>34</v>
      </c>
      <c r="F158">
        <v>3</v>
      </c>
      <c r="G158">
        <v>150</v>
      </c>
      <c r="H158">
        <v>450</v>
      </c>
      <c r="I158" s="1" t="s">
        <v>19</v>
      </c>
      <c r="J158" s="1" t="s">
        <v>23</v>
      </c>
      <c r="K158" t="s">
        <v>45</v>
      </c>
      <c r="L158" s="2">
        <f>DATE(Sheet1[[#This Row],[Year]],Sheet1[[#This Row],[Month]],1)</f>
        <v>45261</v>
      </c>
      <c r="M158" s="3" t="str">
        <f t="shared" si="2"/>
        <v>Dec</v>
      </c>
      <c r="N158" s="2" t="str">
        <f>_xlfn.CONCAT(Sheet1[[#This Row],[Mon]],"-",Sheet1[[#This Row],[Year]])</f>
        <v>Dec-2023</v>
      </c>
    </row>
    <row r="159" spans="1:14" x14ac:dyDescent="0.25">
      <c r="A159">
        <v>19</v>
      </c>
      <c r="B159">
        <v>4</v>
      </c>
      <c r="C159">
        <v>2023</v>
      </c>
      <c r="D159" s="1" t="s">
        <v>33</v>
      </c>
      <c r="E159" s="1" t="s">
        <v>34</v>
      </c>
      <c r="F159">
        <v>10</v>
      </c>
      <c r="G159">
        <v>150</v>
      </c>
      <c r="H159">
        <v>1500</v>
      </c>
      <c r="I159" s="1" t="s">
        <v>19</v>
      </c>
      <c r="J159" s="1" t="s">
        <v>16</v>
      </c>
      <c r="K159" t="s">
        <v>45</v>
      </c>
      <c r="L159" s="2">
        <f>DATE(Sheet1[[#This Row],[Year]],Sheet1[[#This Row],[Month]],1)</f>
        <v>45017</v>
      </c>
      <c r="M159" s="3" t="str">
        <f t="shared" si="2"/>
        <v>Apr</v>
      </c>
      <c r="N159" s="2" t="str">
        <f>_xlfn.CONCAT(Sheet1[[#This Row],[Mon]],"-",Sheet1[[#This Row],[Year]])</f>
        <v>Apr-2023</v>
      </c>
    </row>
    <row r="160" spans="1:14" x14ac:dyDescent="0.25">
      <c r="A160">
        <v>19</v>
      </c>
      <c r="B160">
        <v>11</v>
      </c>
      <c r="C160">
        <v>2023</v>
      </c>
      <c r="D160" s="1" t="s">
        <v>17</v>
      </c>
      <c r="E160" s="1" t="s">
        <v>18</v>
      </c>
      <c r="F160">
        <v>4</v>
      </c>
      <c r="G160">
        <v>110</v>
      </c>
      <c r="H160">
        <v>440</v>
      </c>
      <c r="I160" s="1" t="s">
        <v>19</v>
      </c>
      <c r="J160" s="1" t="s">
        <v>13</v>
      </c>
      <c r="K160" t="s">
        <v>45</v>
      </c>
      <c r="L160" s="2">
        <f>DATE(Sheet1[[#This Row],[Year]],Sheet1[[#This Row],[Month]],1)</f>
        <v>45231</v>
      </c>
      <c r="M160" s="3" t="str">
        <f t="shared" si="2"/>
        <v>Nov</v>
      </c>
      <c r="N160" s="2" t="str">
        <f>_xlfn.CONCAT(Sheet1[[#This Row],[Mon]],"-",Sheet1[[#This Row],[Year]])</f>
        <v>Nov-2023</v>
      </c>
    </row>
    <row r="161" spans="1:14" x14ac:dyDescent="0.25">
      <c r="A161">
        <v>6</v>
      </c>
      <c r="B161">
        <v>11</v>
      </c>
      <c r="C161">
        <v>2023</v>
      </c>
      <c r="D161" s="1" t="s">
        <v>31</v>
      </c>
      <c r="E161" s="1" t="s">
        <v>11</v>
      </c>
      <c r="F161">
        <v>3</v>
      </c>
      <c r="G161">
        <v>35</v>
      </c>
      <c r="H161">
        <v>105</v>
      </c>
      <c r="I161" s="1" t="s">
        <v>19</v>
      </c>
      <c r="J161" s="1" t="s">
        <v>13</v>
      </c>
      <c r="K161" t="s">
        <v>45</v>
      </c>
      <c r="L161" s="2">
        <f>DATE(Sheet1[[#This Row],[Year]],Sheet1[[#This Row],[Month]],1)</f>
        <v>45231</v>
      </c>
      <c r="M161" s="3" t="str">
        <f t="shared" si="2"/>
        <v>Nov</v>
      </c>
      <c r="N161" s="2" t="str">
        <f>_xlfn.CONCAT(Sheet1[[#This Row],[Mon]],"-",Sheet1[[#This Row],[Year]])</f>
        <v>Nov-2023</v>
      </c>
    </row>
    <row r="162" spans="1:14" x14ac:dyDescent="0.25">
      <c r="A162">
        <v>5</v>
      </c>
      <c r="B162">
        <v>7</v>
      </c>
      <c r="C162">
        <v>2023</v>
      </c>
      <c r="D162" s="1" t="s">
        <v>14</v>
      </c>
      <c r="E162" s="1" t="s">
        <v>11</v>
      </c>
      <c r="F162">
        <v>5</v>
      </c>
      <c r="G162">
        <v>75</v>
      </c>
      <c r="H162">
        <v>375</v>
      </c>
      <c r="I162" s="1" t="s">
        <v>19</v>
      </c>
      <c r="J162" s="1" t="s">
        <v>23</v>
      </c>
      <c r="K162" t="s">
        <v>45</v>
      </c>
      <c r="L162" s="2">
        <f>DATE(Sheet1[[#This Row],[Year]],Sheet1[[#This Row],[Month]],1)</f>
        <v>45108</v>
      </c>
      <c r="M162" s="3" t="str">
        <f t="shared" si="2"/>
        <v>Jul</v>
      </c>
      <c r="N162" s="2" t="str">
        <f>_xlfn.CONCAT(Sheet1[[#This Row],[Mon]],"-",Sheet1[[#This Row],[Year]])</f>
        <v>Jul-2023</v>
      </c>
    </row>
    <row r="163" spans="1:14" x14ac:dyDescent="0.25">
      <c r="A163">
        <v>8</v>
      </c>
      <c r="B163">
        <v>12</v>
      </c>
      <c r="C163">
        <v>2023</v>
      </c>
      <c r="D163" s="1" t="s">
        <v>32</v>
      </c>
      <c r="E163" s="1" t="s">
        <v>28</v>
      </c>
      <c r="F163">
        <v>2</v>
      </c>
      <c r="G163">
        <v>15</v>
      </c>
      <c r="H163">
        <v>30</v>
      </c>
      <c r="I163" s="1" t="s">
        <v>15</v>
      </c>
      <c r="J163" s="1" t="s">
        <v>16</v>
      </c>
      <c r="K163" t="s">
        <v>45</v>
      </c>
      <c r="L163" s="2">
        <f>DATE(Sheet1[[#This Row],[Year]],Sheet1[[#This Row],[Month]],1)</f>
        <v>45261</v>
      </c>
      <c r="M163" s="3" t="str">
        <f t="shared" si="2"/>
        <v>Dec</v>
      </c>
      <c r="N163" s="2" t="str">
        <f>_xlfn.CONCAT(Sheet1[[#This Row],[Mon]],"-",Sheet1[[#This Row],[Year]])</f>
        <v>Dec-2023</v>
      </c>
    </row>
    <row r="164" spans="1:14" x14ac:dyDescent="0.25">
      <c r="A164">
        <v>23</v>
      </c>
      <c r="B164">
        <v>7</v>
      </c>
      <c r="C164">
        <v>2023</v>
      </c>
      <c r="D164" s="1" t="s">
        <v>24</v>
      </c>
      <c r="E164" s="1" t="s">
        <v>18</v>
      </c>
      <c r="F164">
        <v>1</v>
      </c>
      <c r="G164">
        <v>90</v>
      </c>
      <c r="H164">
        <v>90</v>
      </c>
      <c r="I164" s="1" t="s">
        <v>15</v>
      </c>
      <c r="J164" s="1" t="s">
        <v>23</v>
      </c>
      <c r="K164" t="s">
        <v>45</v>
      </c>
      <c r="L164" s="2">
        <f>DATE(Sheet1[[#This Row],[Year]],Sheet1[[#This Row],[Month]],1)</f>
        <v>45108</v>
      </c>
      <c r="M164" s="3" t="str">
        <f t="shared" si="2"/>
        <v>Jul</v>
      </c>
      <c r="N164" s="2" t="str">
        <f>_xlfn.CONCAT(Sheet1[[#This Row],[Mon]],"-",Sheet1[[#This Row],[Year]])</f>
        <v>Jul-2023</v>
      </c>
    </row>
    <row r="165" spans="1:14" x14ac:dyDescent="0.25">
      <c r="A165">
        <v>4</v>
      </c>
      <c r="B165">
        <v>7</v>
      </c>
      <c r="C165">
        <v>2023</v>
      </c>
      <c r="D165" s="1" t="s">
        <v>41</v>
      </c>
      <c r="E165" s="1" t="s">
        <v>34</v>
      </c>
      <c r="F165">
        <v>9</v>
      </c>
      <c r="G165">
        <v>100</v>
      </c>
      <c r="H165">
        <v>900</v>
      </c>
      <c r="I165" s="1" t="s">
        <v>12</v>
      </c>
      <c r="J165" s="1" t="s">
        <v>16</v>
      </c>
      <c r="K165" t="s">
        <v>45</v>
      </c>
      <c r="L165" s="2">
        <f>DATE(Sheet1[[#This Row],[Year]],Sheet1[[#This Row],[Month]],1)</f>
        <v>45108</v>
      </c>
      <c r="M165" s="3" t="str">
        <f t="shared" si="2"/>
        <v>Jul</v>
      </c>
      <c r="N165" s="2" t="str">
        <f>_xlfn.CONCAT(Sheet1[[#This Row],[Mon]],"-",Sheet1[[#This Row],[Year]])</f>
        <v>Jul-2023</v>
      </c>
    </row>
    <row r="166" spans="1:14" x14ac:dyDescent="0.25">
      <c r="A166">
        <v>13</v>
      </c>
      <c r="B166">
        <v>8</v>
      </c>
      <c r="C166">
        <v>2023</v>
      </c>
      <c r="D166" s="1" t="s">
        <v>10</v>
      </c>
      <c r="E166" s="1" t="s">
        <v>11</v>
      </c>
      <c r="F166">
        <v>3</v>
      </c>
      <c r="G166">
        <v>120</v>
      </c>
      <c r="H166">
        <v>360</v>
      </c>
      <c r="I166" s="1" t="s">
        <v>12</v>
      </c>
      <c r="J166" s="1" t="s">
        <v>23</v>
      </c>
      <c r="K166" t="s">
        <v>45</v>
      </c>
      <c r="L166" s="2">
        <f>DATE(Sheet1[[#This Row],[Year]],Sheet1[[#This Row],[Month]],1)</f>
        <v>45139</v>
      </c>
      <c r="M166" s="3" t="str">
        <f t="shared" si="2"/>
        <v>Aug</v>
      </c>
      <c r="N166" s="2" t="str">
        <f>_xlfn.CONCAT(Sheet1[[#This Row],[Mon]],"-",Sheet1[[#This Row],[Year]])</f>
        <v>Aug-2023</v>
      </c>
    </row>
    <row r="167" spans="1:14" x14ac:dyDescent="0.25">
      <c r="A167">
        <v>11</v>
      </c>
      <c r="B167">
        <v>9</v>
      </c>
      <c r="C167">
        <v>2023</v>
      </c>
      <c r="D167" s="1" t="s">
        <v>29</v>
      </c>
      <c r="E167" s="1" t="s">
        <v>18</v>
      </c>
      <c r="F167">
        <v>1</v>
      </c>
      <c r="G167">
        <v>250</v>
      </c>
      <c r="H167">
        <v>250</v>
      </c>
      <c r="I167" s="1" t="s">
        <v>15</v>
      </c>
      <c r="J167" s="1" t="s">
        <v>16</v>
      </c>
      <c r="K167" t="s">
        <v>45</v>
      </c>
      <c r="L167" s="2">
        <f>DATE(Sheet1[[#This Row],[Year]],Sheet1[[#This Row],[Month]],1)</f>
        <v>45170</v>
      </c>
      <c r="M167" s="3" t="str">
        <f t="shared" si="2"/>
        <v>Sep</v>
      </c>
      <c r="N167" s="2" t="str">
        <f>_xlfn.CONCAT(Sheet1[[#This Row],[Mon]],"-",Sheet1[[#This Row],[Year]])</f>
        <v>Sep-2023</v>
      </c>
    </row>
    <row r="168" spans="1:14" x14ac:dyDescent="0.25">
      <c r="A168">
        <v>22</v>
      </c>
      <c r="B168">
        <v>11</v>
      </c>
      <c r="C168">
        <v>2023</v>
      </c>
      <c r="D168" s="1" t="s">
        <v>31</v>
      </c>
      <c r="E168" s="1" t="s">
        <v>11</v>
      </c>
      <c r="F168">
        <v>9</v>
      </c>
      <c r="G168">
        <v>35</v>
      </c>
      <c r="H168">
        <v>315</v>
      </c>
      <c r="I168" s="1" t="s">
        <v>15</v>
      </c>
      <c r="J168" s="1" t="s">
        <v>16</v>
      </c>
      <c r="K168" t="s">
        <v>45</v>
      </c>
      <c r="L168" s="2">
        <f>DATE(Sheet1[[#This Row],[Year]],Sheet1[[#This Row],[Month]],1)</f>
        <v>45231</v>
      </c>
      <c r="M168" s="3" t="str">
        <f t="shared" si="2"/>
        <v>Nov</v>
      </c>
      <c r="N168" s="2" t="str">
        <f>_xlfn.CONCAT(Sheet1[[#This Row],[Mon]],"-",Sheet1[[#This Row],[Year]])</f>
        <v>Nov-2023</v>
      </c>
    </row>
    <row r="169" spans="1:14" x14ac:dyDescent="0.25">
      <c r="A169">
        <v>15</v>
      </c>
      <c r="B169">
        <v>10</v>
      </c>
      <c r="C169">
        <v>2023</v>
      </c>
      <c r="D169" s="1" t="s">
        <v>40</v>
      </c>
      <c r="E169" s="1" t="s">
        <v>34</v>
      </c>
      <c r="F169">
        <v>5</v>
      </c>
      <c r="G169">
        <v>60</v>
      </c>
      <c r="H169">
        <v>300</v>
      </c>
      <c r="I169" s="1" t="s">
        <v>12</v>
      </c>
      <c r="J169" s="1" t="s">
        <v>16</v>
      </c>
      <c r="K169" t="s">
        <v>45</v>
      </c>
      <c r="L169" s="2">
        <f>DATE(Sheet1[[#This Row],[Year]],Sheet1[[#This Row],[Month]],1)</f>
        <v>45200</v>
      </c>
      <c r="M169" s="3" t="str">
        <f t="shared" si="2"/>
        <v>Oct</v>
      </c>
      <c r="N169" s="2" t="str">
        <f>_xlfn.CONCAT(Sheet1[[#This Row],[Mon]],"-",Sheet1[[#This Row],[Year]])</f>
        <v>Oct-2023</v>
      </c>
    </row>
    <row r="170" spans="1:14" x14ac:dyDescent="0.25">
      <c r="A170">
        <v>27</v>
      </c>
      <c r="B170">
        <v>12</v>
      </c>
      <c r="C170">
        <v>2023</v>
      </c>
      <c r="D170" s="1" t="s">
        <v>27</v>
      </c>
      <c r="E170" s="1" t="s">
        <v>28</v>
      </c>
      <c r="F170">
        <v>2</v>
      </c>
      <c r="G170">
        <v>30</v>
      </c>
      <c r="H170">
        <v>60</v>
      </c>
      <c r="I170" s="1" t="s">
        <v>15</v>
      </c>
      <c r="J170" s="1" t="s">
        <v>16</v>
      </c>
      <c r="K170" t="s">
        <v>45</v>
      </c>
      <c r="L170" s="2">
        <f>DATE(Sheet1[[#This Row],[Year]],Sheet1[[#This Row],[Month]],1)</f>
        <v>45261</v>
      </c>
      <c r="M170" s="3" t="str">
        <f t="shared" si="2"/>
        <v>Dec</v>
      </c>
      <c r="N170" s="2" t="str">
        <f>_xlfn.CONCAT(Sheet1[[#This Row],[Mon]],"-",Sheet1[[#This Row],[Year]])</f>
        <v>Dec-2023</v>
      </c>
    </row>
    <row r="171" spans="1:14" x14ac:dyDescent="0.25">
      <c r="A171">
        <v>7</v>
      </c>
      <c r="B171">
        <v>5</v>
      </c>
      <c r="C171">
        <v>2023</v>
      </c>
      <c r="D171" s="1" t="s">
        <v>37</v>
      </c>
      <c r="E171" s="1" t="s">
        <v>18</v>
      </c>
      <c r="F171">
        <v>7</v>
      </c>
      <c r="G171">
        <v>6</v>
      </c>
      <c r="H171">
        <v>42</v>
      </c>
      <c r="I171" s="1" t="s">
        <v>15</v>
      </c>
      <c r="J171" s="1" t="s">
        <v>16</v>
      </c>
      <c r="K171" t="s">
        <v>45</v>
      </c>
      <c r="L171" s="2">
        <f>DATE(Sheet1[[#This Row],[Year]],Sheet1[[#This Row],[Month]],1)</f>
        <v>45047</v>
      </c>
      <c r="M171" s="3" t="str">
        <f t="shared" si="2"/>
        <v>May</v>
      </c>
      <c r="N171" s="2" t="str">
        <f>_xlfn.CONCAT(Sheet1[[#This Row],[Mon]],"-",Sheet1[[#This Row],[Year]])</f>
        <v>May-2023</v>
      </c>
    </row>
    <row r="172" spans="1:14" x14ac:dyDescent="0.25">
      <c r="A172">
        <v>7</v>
      </c>
      <c r="B172">
        <v>4</v>
      </c>
      <c r="C172">
        <v>2023</v>
      </c>
      <c r="D172" s="1" t="s">
        <v>32</v>
      </c>
      <c r="E172" s="1" t="s">
        <v>28</v>
      </c>
      <c r="F172">
        <v>1</v>
      </c>
      <c r="G172">
        <v>15</v>
      </c>
      <c r="H172">
        <v>15</v>
      </c>
      <c r="I172" s="1" t="s">
        <v>15</v>
      </c>
      <c r="J172" s="1" t="s">
        <v>16</v>
      </c>
      <c r="K172" t="s">
        <v>45</v>
      </c>
      <c r="L172" s="2">
        <f>DATE(Sheet1[[#This Row],[Year]],Sheet1[[#This Row],[Month]],1)</f>
        <v>45017</v>
      </c>
      <c r="M172" s="3" t="str">
        <f t="shared" si="2"/>
        <v>Apr</v>
      </c>
      <c r="N172" s="2" t="str">
        <f>_xlfn.CONCAT(Sheet1[[#This Row],[Mon]],"-",Sheet1[[#This Row],[Year]])</f>
        <v>Apr-2023</v>
      </c>
    </row>
    <row r="173" spans="1:14" x14ac:dyDescent="0.25">
      <c r="A173">
        <v>4</v>
      </c>
      <c r="B173">
        <v>2</v>
      </c>
      <c r="C173">
        <v>2023</v>
      </c>
      <c r="D173" s="1" t="s">
        <v>41</v>
      </c>
      <c r="E173" s="1" t="s">
        <v>34</v>
      </c>
      <c r="F173">
        <v>3</v>
      </c>
      <c r="G173">
        <v>100</v>
      </c>
      <c r="H173">
        <v>300</v>
      </c>
      <c r="I173" s="1" t="s">
        <v>12</v>
      </c>
      <c r="J173" s="1" t="s">
        <v>16</v>
      </c>
      <c r="K173" t="s">
        <v>45</v>
      </c>
      <c r="L173" s="2">
        <f>DATE(Sheet1[[#This Row],[Year]],Sheet1[[#This Row],[Month]],1)</f>
        <v>44958</v>
      </c>
      <c r="M173" s="3" t="str">
        <f t="shared" si="2"/>
        <v>Feb</v>
      </c>
      <c r="N173" s="2" t="str">
        <f>_xlfn.CONCAT(Sheet1[[#This Row],[Mon]],"-",Sheet1[[#This Row],[Year]])</f>
        <v>Feb-2023</v>
      </c>
    </row>
    <row r="174" spans="1:14" x14ac:dyDescent="0.25">
      <c r="A174">
        <v>6</v>
      </c>
      <c r="B174">
        <v>12</v>
      </c>
      <c r="C174">
        <v>2023</v>
      </c>
      <c r="D174" s="1" t="s">
        <v>10</v>
      </c>
      <c r="E174" s="1" t="s">
        <v>11</v>
      </c>
      <c r="F174">
        <v>7</v>
      </c>
      <c r="G174">
        <v>120</v>
      </c>
      <c r="H174">
        <v>840</v>
      </c>
      <c r="I174" s="1" t="s">
        <v>19</v>
      </c>
      <c r="J174" s="1" t="s">
        <v>16</v>
      </c>
      <c r="K174" t="s">
        <v>45</v>
      </c>
      <c r="L174" s="2">
        <f>DATE(Sheet1[[#This Row],[Year]],Sheet1[[#This Row],[Month]],1)</f>
        <v>45261</v>
      </c>
      <c r="M174" s="3" t="str">
        <f t="shared" si="2"/>
        <v>Dec</v>
      </c>
      <c r="N174" s="2" t="str">
        <f>_xlfn.CONCAT(Sheet1[[#This Row],[Mon]],"-",Sheet1[[#This Row],[Year]])</f>
        <v>Dec-2023</v>
      </c>
    </row>
    <row r="175" spans="1:14" x14ac:dyDescent="0.25">
      <c r="A175">
        <v>29</v>
      </c>
      <c r="B175">
        <v>12</v>
      </c>
      <c r="C175">
        <v>2023</v>
      </c>
      <c r="D175" s="1" t="s">
        <v>37</v>
      </c>
      <c r="E175" s="1" t="s">
        <v>18</v>
      </c>
      <c r="F175">
        <v>10</v>
      </c>
      <c r="G175">
        <v>6</v>
      </c>
      <c r="H175">
        <v>60</v>
      </c>
      <c r="I175" s="1" t="s">
        <v>12</v>
      </c>
      <c r="J175" s="1" t="s">
        <v>23</v>
      </c>
      <c r="K175" t="s">
        <v>45</v>
      </c>
      <c r="L175" s="2">
        <f>DATE(Sheet1[[#This Row],[Year]],Sheet1[[#This Row],[Month]],1)</f>
        <v>45261</v>
      </c>
      <c r="M175" s="3" t="str">
        <f t="shared" si="2"/>
        <v>Dec</v>
      </c>
      <c r="N175" s="2" t="str">
        <f>_xlfn.CONCAT(Sheet1[[#This Row],[Mon]],"-",Sheet1[[#This Row],[Year]])</f>
        <v>Dec-2023</v>
      </c>
    </row>
    <row r="176" spans="1:14" x14ac:dyDescent="0.25">
      <c r="A176">
        <v>11</v>
      </c>
      <c r="B176">
        <v>3</v>
      </c>
      <c r="C176">
        <v>2023</v>
      </c>
      <c r="D176" s="1" t="s">
        <v>14</v>
      </c>
      <c r="E176" s="1" t="s">
        <v>11</v>
      </c>
      <c r="F176">
        <v>9</v>
      </c>
      <c r="G176">
        <v>75</v>
      </c>
      <c r="H176">
        <v>675</v>
      </c>
      <c r="I176" s="1" t="s">
        <v>19</v>
      </c>
      <c r="J176" s="1" t="s">
        <v>23</v>
      </c>
      <c r="K176" t="s">
        <v>45</v>
      </c>
      <c r="L176" s="2">
        <f>DATE(Sheet1[[#This Row],[Year]],Sheet1[[#This Row],[Month]],1)</f>
        <v>44986</v>
      </c>
      <c r="M176" s="3" t="str">
        <f t="shared" si="2"/>
        <v>Mar</v>
      </c>
      <c r="N176" s="2" t="str">
        <f>_xlfn.CONCAT(Sheet1[[#This Row],[Mon]],"-",Sheet1[[#This Row],[Year]])</f>
        <v>Mar-2023</v>
      </c>
    </row>
    <row r="177" spans="1:14" x14ac:dyDescent="0.25">
      <c r="A177">
        <v>3</v>
      </c>
      <c r="B177">
        <v>2</v>
      </c>
      <c r="C177">
        <v>2023</v>
      </c>
      <c r="D177" s="1" t="s">
        <v>20</v>
      </c>
      <c r="E177" s="1" t="s">
        <v>18</v>
      </c>
      <c r="F177">
        <v>8</v>
      </c>
      <c r="G177">
        <v>50</v>
      </c>
      <c r="H177">
        <v>400</v>
      </c>
      <c r="I177" s="1" t="s">
        <v>15</v>
      </c>
      <c r="J177" s="1" t="s">
        <v>23</v>
      </c>
      <c r="K177" t="s">
        <v>45</v>
      </c>
      <c r="L177" s="2">
        <f>DATE(Sheet1[[#This Row],[Year]],Sheet1[[#This Row],[Month]],1)</f>
        <v>44958</v>
      </c>
      <c r="M177" s="3" t="str">
        <f t="shared" si="2"/>
        <v>Feb</v>
      </c>
      <c r="N177" s="2" t="str">
        <f>_xlfn.CONCAT(Sheet1[[#This Row],[Mon]],"-",Sheet1[[#This Row],[Year]])</f>
        <v>Feb-2023</v>
      </c>
    </row>
    <row r="178" spans="1:14" x14ac:dyDescent="0.25">
      <c r="A178">
        <v>21</v>
      </c>
      <c r="B178">
        <v>3</v>
      </c>
      <c r="C178">
        <v>2023</v>
      </c>
      <c r="D178" s="1" t="s">
        <v>29</v>
      </c>
      <c r="E178" s="1" t="s">
        <v>18</v>
      </c>
      <c r="F178">
        <v>5</v>
      </c>
      <c r="G178">
        <v>250</v>
      </c>
      <c r="H178">
        <v>1250</v>
      </c>
      <c r="I178" s="1" t="s">
        <v>12</v>
      </c>
      <c r="J178" s="1" t="s">
        <v>13</v>
      </c>
      <c r="K178" t="s">
        <v>45</v>
      </c>
      <c r="L178" s="2">
        <f>DATE(Sheet1[[#This Row],[Year]],Sheet1[[#This Row],[Month]],1)</f>
        <v>44986</v>
      </c>
      <c r="M178" s="3" t="str">
        <f t="shared" si="2"/>
        <v>Mar</v>
      </c>
      <c r="N178" s="2" t="str">
        <f>_xlfn.CONCAT(Sheet1[[#This Row],[Mon]],"-",Sheet1[[#This Row],[Year]])</f>
        <v>Mar-2023</v>
      </c>
    </row>
    <row r="179" spans="1:14" x14ac:dyDescent="0.25">
      <c r="A179">
        <v>29</v>
      </c>
      <c r="B179">
        <v>4</v>
      </c>
      <c r="C179">
        <v>2023</v>
      </c>
      <c r="D179" s="1" t="s">
        <v>33</v>
      </c>
      <c r="E179" s="1" t="s">
        <v>34</v>
      </c>
      <c r="F179">
        <v>5</v>
      </c>
      <c r="G179">
        <v>150</v>
      </c>
      <c r="H179">
        <v>750</v>
      </c>
      <c r="I179" s="1" t="s">
        <v>15</v>
      </c>
      <c r="J179" s="1" t="s">
        <v>13</v>
      </c>
      <c r="K179" t="s">
        <v>45</v>
      </c>
      <c r="L179" s="2">
        <f>DATE(Sheet1[[#This Row],[Year]],Sheet1[[#This Row],[Month]],1)</f>
        <v>45017</v>
      </c>
      <c r="M179" s="3" t="str">
        <f t="shared" si="2"/>
        <v>Apr</v>
      </c>
      <c r="N179" s="2" t="str">
        <f>_xlfn.CONCAT(Sheet1[[#This Row],[Mon]],"-",Sheet1[[#This Row],[Year]])</f>
        <v>Apr-2023</v>
      </c>
    </row>
    <row r="180" spans="1:14" x14ac:dyDescent="0.25">
      <c r="A180">
        <v>28</v>
      </c>
      <c r="B180">
        <v>7</v>
      </c>
      <c r="C180">
        <v>2023</v>
      </c>
      <c r="D180" s="1" t="s">
        <v>10</v>
      </c>
      <c r="E180" s="1" t="s">
        <v>11</v>
      </c>
      <c r="F180">
        <v>7</v>
      </c>
      <c r="G180">
        <v>120</v>
      </c>
      <c r="H180">
        <v>840</v>
      </c>
      <c r="I180" s="1" t="s">
        <v>12</v>
      </c>
      <c r="J180" s="1" t="s">
        <v>13</v>
      </c>
      <c r="K180" t="s">
        <v>45</v>
      </c>
      <c r="L180" s="2">
        <f>DATE(Sheet1[[#This Row],[Year]],Sheet1[[#This Row],[Month]],1)</f>
        <v>45108</v>
      </c>
      <c r="M180" s="3" t="str">
        <f t="shared" si="2"/>
        <v>Jul</v>
      </c>
      <c r="N180" s="2" t="str">
        <f>_xlfn.CONCAT(Sheet1[[#This Row],[Mon]],"-",Sheet1[[#This Row],[Year]])</f>
        <v>Jul-2023</v>
      </c>
    </row>
    <row r="181" spans="1:14" x14ac:dyDescent="0.25">
      <c r="A181">
        <v>1</v>
      </c>
      <c r="B181">
        <v>1</v>
      </c>
      <c r="C181">
        <v>2024</v>
      </c>
      <c r="D181" s="1" t="s">
        <v>36</v>
      </c>
      <c r="E181" s="1" t="s">
        <v>34</v>
      </c>
      <c r="F181">
        <v>5</v>
      </c>
      <c r="G181">
        <v>45</v>
      </c>
      <c r="H181">
        <v>225</v>
      </c>
      <c r="I181" s="1" t="s">
        <v>12</v>
      </c>
      <c r="J181" s="1" t="s">
        <v>16</v>
      </c>
      <c r="K181" t="s">
        <v>46</v>
      </c>
      <c r="L181" s="2">
        <f>DATE(Sheet1[[#This Row],[Year]],Sheet1[[#This Row],[Month]],1)</f>
        <v>45292</v>
      </c>
      <c r="M181" s="3" t="str">
        <f t="shared" si="2"/>
        <v>Jan</v>
      </c>
      <c r="N181" s="2" t="str">
        <f>_xlfn.CONCAT(Sheet1[[#This Row],[Mon]],"-",Sheet1[[#This Row],[Year]])</f>
        <v>Jan-2024</v>
      </c>
    </row>
    <row r="182" spans="1:14" x14ac:dyDescent="0.25">
      <c r="A182">
        <v>27</v>
      </c>
      <c r="B182">
        <v>12</v>
      </c>
      <c r="C182">
        <v>2023</v>
      </c>
      <c r="D182" s="1" t="s">
        <v>41</v>
      </c>
      <c r="E182" s="1" t="s">
        <v>34</v>
      </c>
      <c r="F182">
        <v>4</v>
      </c>
      <c r="G182">
        <v>100</v>
      </c>
      <c r="H182">
        <v>400</v>
      </c>
      <c r="I182" s="1" t="s">
        <v>19</v>
      </c>
      <c r="J182" s="1" t="s">
        <v>23</v>
      </c>
      <c r="K182" t="s">
        <v>45</v>
      </c>
      <c r="L182" s="2">
        <f>DATE(Sheet1[[#This Row],[Year]],Sheet1[[#This Row],[Month]],1)</f>
        <v>45261</v>
      </c>
      <c r="M182" s="3" t="str">
        <f t="shared" si="2"/>
        <v>Dec</v>
      </c>
      <c r="N182" s="2" t="str">
        <f>_xlfn.CONCAT(Sheet1[[#This Row],[Mon]],"-",Sheet1[[#This Row],[Year]])</f>
        <v>Dec-2023</v>
      </c>
    </row>
    <row r="183" spans="1:14" x14ac:dyDescent="0.25">
      <c r="A183">
        <v>31</v>
      </c>
      <c r="B183">
        <v>12</v>
      </c>
      <c r="C183">
        <v>2023</v>
      </c>
      <c r="D183" s="1" t="s">
        <v>38</v>
      </c>
      <c r="E183" s="1" t="s">
        <v>11</v>
      </c>
      <c r="F183">
        <v>3</v>
      </c>
      <c r="G183">
        <v>150</v>
      </c>
      <c r="H183">
        <v>450</v>
      </c>
      <c r="I183" s="1" t="s">
        <v>12</v>
      </c>
      <c r="J183" s="1" t="s">
        <v>13</v>
      </c>
      <c r="K183" t="s">
        <v>45</v>
      </c>
      <c r="L183" s="2">
        <f>DATE(Sheet1[[#This Row],[Year]],Sheet1[[#This Row],[Month]],1)</f>
        <v>45261</v>
      </c>
      <c r="M183" s="3" t="str">
        <f t="shared" si="2"/>
        <v>Dec</v>
      </c>
      <c r="N183" s="2" t="str">
        <f>_xlfn.CONCAT(Sheet1[[#This Row],[Mon]],"-",Sheet1[[#This Row],[Year]])</f>
        <v>Dec-2023</v>
      </c>
    </row>
    <row r="184" spans="1:14" x14ac:dyDescent="0.25">
      <c r="A184">
        <v>30</v>
      </c>
      <c r="B184">
        <v>7</v>
      </c>
      <c r="C184">
        <v>2023</v>
      </c>
      <c r="D184" s="1" t="s">
        <v>40</v>
      </c>
      <c r="E184" s="1" t="s">
        <v>34</v>
      </c>
      <c r="F184">
        <v>10</v>
      </c>
      <c r="G184">
        <v>60</v>
      </c>
      <c r="H184">
        <v>600</v>
      </c>
      <c r="I184" s="1" t="s">
        <v>15</v>
      </c>
      <c r="J184" s="1" t="s">
        <v>23</v>
      </c>
      <c r="K184" t="s">
        <v>45</v>
      </c>
      <c r="L184" s="2">
        <f>DATE(Sheet1[[#This Row],[Year]],Sheet1[[#This Row],[Month]],1)</f>
        <v>45108</v>
      </c>
      <c r="M184" s="3" t="str">
        <f t="shared" si="2"/>
        <v>Jul</v>
      </c>
      <c r="N184" s="2" t="str">
        <f>_xlfn.CONCAT(Sheet1[[#This Row],[Mon]],"-",Sheet1[[#This Row],[Year]])</f>
        <v>Jul-2023</v>
      </c>
    </row>
    <row r="185" spans="1:14" x14ac:dyDescent="0.25">
      <c r="A185">
        <v>27</v>
      </c>
      <c r="B185">
        <v>9</v>
      </c>
      <c r="C185">
        <v>2023</v>
      </c>
      <c r="D185" s="1" t="s">
        <v>32</v>
      </c>
      <c r="E185" s="1" t="s">
        <v>28</v>
      </c>
      <c r="F185">
        <v>10</v>
      </c>
      <c r="G185">
        <v>15</v>
      </c>
      <c r="H185">
        <v>150</v>
      </c>
      <c r="I185" s="1" t="s">
        <v>19</v>
      </c>
      <c r="J185" s="1" t="s">
        <v>16</v>
      </c>
      <c r="K185" t="s">
        <v>45</v>
      </c>
      <c r="L185" s="2">
        <f>DATE(Sheet1[[#This Row],[Year]],Sheet1[[#This Row],[Month]],1)</f>
        <v>45170</v>
      </c>
      <c r="M185" s="3" t="str">
        <f t="shared" si="2"/>
        <v>Sep</v>
      </c>
      <c r="N185" s="2" t="str">
        <f>_xlfn.CONCAT(Sheet1[[#This Row],[Mon]],"-",Sheet1[[#This Row],[Year]])</f>
        <v>Sep-2023</v>
      </c>
    </row>
    <row r="186" spans="1:14" x14ac:dyDescent="0.25">
      <c r="A186">
        <v>8</v>
      </c>
      <c r="B186">
        <v>11</v>
      </c>
      <c r="C186">
        <v>2023</v>
      </c>
      <c r="D186" s="1" t="s">
        <v>25</v>
      </c>
      <c r="E186" s="1" t="s">
        <v>26</v>
      </c>
      <c r="F186">
        <v>2</v>
      </c>
      <c r="G186">
        <v>40</v>
      </c>
      <c r="H186">
        <v>80</v>
      </c>
      <c r="I186" s="1" t="s">
        <v>19</v>
      </c>
      <c r="J186" s="1" t="s">
        <v>13</v>
      </c>
      <c r="K186" t="s">
        <v>45</v>
      </c>
      <c r="L186" s="2">
        <f>DATE(Sheet1[[#This Row],[Year]],Sheet1[[#This Row],[Month]],1)</f>
        <v>45231</v>
      </c>
      <c r="M186" s="3" t="str">
        <f t="shared" si="2"/>
        <v>Nov</v>
      </c>
      <c r="N186" s="2" t="str">
        <f>_xlfn.CONCAT(Sheet1[[#This Row],[Mon]],"-",Sheet1[[#This Row],[Year]])</f>
        <v>Nov-2023</v>
      </c>
    </row>
    <row r="187" spans="1:14" x14ac:dyDescent="0.25">
      <c r="A187">
        <v>17</v>
      </c>
      <c r="B187">
        <v>11</v>
      </c>
      <c r="C187">
        <v>2023</v>
      </c>
      <c r="D187" s="1" t="s">
        <v>36</v>
      </c>
      <c r="E187" s="1" t="s">
        <v>34</v>
      </c>
      <c r="F187">
        <v>7</v>
      </c>
      <c r="G187">
        <v>45</v>
      </c>
      <c r="H187">
        <v>315</v>
      </c>
      <c r="I187" s="1" t="s">
        <v>12</v>
      </c>
      <c r="J187" s="1" t="s">
        <v>23</v>
      </c>
      <c r="K187" t="s">
        <v>45</v>
      </c>
      <c r="L187" s="2">
        <f>DATE(Sheet1[[#This Row],[Year]],Sheet1[[#This Row],[Month]],1)</f>
        <v>45231</v>
      </c>
      <c r="M187" s="3" t="str">
        <f t="shared" si="2"/>
        <v>Nov</v>
      </c>
      <c r="N187" s="2" t="str">
        <f>_xlfn.CONCAT(Sheet1[[#This Row],[Mon]],"-",Sheet1[[#This Row],[Year]])</f>
        <v>Nov-2023</v>
      </c>
    </row>
    <row r="188" spans="1:14" x14ac:dyDescent="0.25">
      <c r="A188">
        <v>18</v>
      </c>
      <c r="B188">
        <v>6</v>
      </c>
      <c r="C188">
        <v>2023</v>
      </c>
      <c r="D188" s="1" t="s">
        <v>37</v>
      </c>
      <c r="E188" s="1" t="s">
        <v>18</v>
      </c>
      <c r="F188">
        <v>6</v>
      </c>
      <c r="G188">
        <v>6</v>
      </c>
      <c r="H188">
        <v>36</v>
      </c>
      <c r="I188" s="1" t="s">
        <v>19</v>
      </c>
      <c r="J188" s="1" t="s">
        <v>23</v>
      </c>
      <c r="K188" t="s">
        <v>45</v>
      </c>
      <c r="L188" s="2">
        <f>DATE(Sheet1[[#This Row],[Year]],Sheet1[[#This Row],[Month]],1)</f>
        <v>45078</v>
      </c>
      <c r="M188" s="3" t="str">
        <f t="shared" si="2"/>
        <v>Jun</v>
      </c>
      <c r="N188" s="2" t="str">
        <f>_xlfn.CONCAT(Sheet1[[#This Row],[Mon]],"-",Sheet1[[#This Row],[Year]])</f>
        <v>Jun-2023</v>
      </c>
    </row>
    <row r="189" spans="1:14" x14ac:dyDescent="0.25">
      <c r="A189">
        <v>12</v>
      </c>
      <c r="B189">
        <v>11</v>
      </c>
      <c r="C189">
        <v>2023</v>
      </c>
      <c r="D189" s="1" t="s">
        <v>29</v>
      </c>
      <c r="E189" s="1" t="s">
        <v>18</v>
      </c>
      <c r="F189">
        <v>2</v>
      </c>
      <c r="G189">
        <v>250</v>
      </c>
      <c r="H189">
        <v>500</v>
      </c>
      <c r="I189" s="1" t="s">
        <v>15</v>
      </c>
      <c r="J189" s="1" t="s">
        <v>23</v>
      </c>
      <c r="K189" t="s">
        <v>45</v>
      </c>
      <c r="L189" s="2">
        <f>DATE(Sheet1[[#This Row],[Year]],Sheet1[[#This Row],[Month]],1)</f>
        <v>45231</v>
      </c>
      <c r="M189" s="3" t="str">
        <f t="shared" si="2"/>
        <v>Nov</v>
      </c>
      <c r="N189" s="2" t="str">
        <f>_xlfn.CONCAT(Sheet1[[#This Row],[Mon]],"-",Sheet1[[#This Row],[Year]])</f>
        <v>Nov-2023</v>
      </c>
    </row>
    <row r="190" spans="1:14" x14ac:dyDescent="0.25">
      <c r="A190">
        <v>24</v>
      </c>
      <c r="B190">
        <v>1</v>
      </c>
      <c r="C190">
        <v>2023</v>
      </c>
      <c r="D190" s="1" t="s">
        <v>36</v>
      </c>
      <c r="E190" s="1" t="s">
        <v>34</v>
      </c>
      <c r="F190">
        <v>6</v>
      </c>
      <c r="G190">
        <v>45</v>
      </c>
      <c r="H190">
        <v>270</v>
      </c>
      <c r="I190" s="1" t="s">
        <v>15</v>
      </c>
      <c r="J190" s="1" t="s">
        <v>16</v>
      </c>
      <c r="K190" t="s">
        <v>46</v>
      </c>
      <c r="L190" s="2">
        <f>DATE(Sheet1[[#This Row],[Year]],Sheet1[[#This Row],[Month]],1)</f>
        <v>44927</v>
      </c>
      <c r="M190" s="3" t="str">
        <f t="shared" si="2"/>
        <v>Jan</v>
      </c>
      <c r="N190" s="2" t="str">
        <f>_xlfn.CONCAT(Sheet1[[#This Row],[Mon]],"-",Sheet1[[#This Row],[Year]])</f>
        <v>Jan-2023</v>
      </c>
    </row>
    <row r="191" spans="1:14" x14ac:dyDescent="0.25">
      <c r="A191">
        <v>16</v>
      </c>
      <c r="B191">
        <v>1</v>
      </c>
      <c r="C191">
        <v>2023</v>
      </c>
      <c r="D191" s="1" t="s">
        <v>36</v>
      </c>
      <c r="E191" s="1" t="s">
        <v>34</v>
      </c>
      <c r="F191">
        <v>8</v>
      </c>
      <c r="G191">
        <v>45</v>
      </c>
      <c r="H191">
        <v>360</v>
      </c>
      <c r="I191" s="1" t="s">
        <v>19</v>
      </c>
      <c r="J191" s="1" t="s">
        <v>16</v>
      </c>
      <c r="K191" t="s">
        <v>46</v>
      </c>
      <c r="L191" s="2">
        <f>DATE(Sheet1[[#This Row],[Year]],Sheet1[[#This Row],[Month]],1)</f>
        <v>44927</v>
      </c>
      <c r="M191" s="3" t="str">
        <f t="shared" si="2"/>
        <v>Jan</v>
      </c>
      <c r="N191" s="2" t="str">
        <f>_xlfn.CONCAT(Sheet1[[#This Row],[Mon]],"-",Sheet1[[#This Row],[Year]])</f>
        <v>Jan-2023</v>
      </c>
    </row>
    <row r="192" spans="1:14" x14ac:dyDescent="0.25">
      <c r="A192">
        <v>18</v>
      </c>
      <c r="B192">
        <v>6</v>
      </c>
      <c r="C192">
        <v>2023</v>
      </c>
      <c r="D192" s="1" t="s">
        <v>36</v>
      </c>
      <c r="E192" s="1" t="s">
        <v>34</v>
      </c>
      <c r="F192">
        <v>8</v>
      </c>
      <c r="G192">
        <v>45</v>
      </c>
      <c r="H192">
        <v>360</v>
      </c>
      <c r="I192" s="1" t="s">
        <v>19</v>
      </c>
      <c r="J192" s="1" t="s">
        <v>13</v>
      </c>
      <c r="K192" t="s">
        <v>45</v>
      </c>
      <c r="L192" s="2">
        <f>DATE(Sheet1[[#This Row],[Year]],Sheet1[[#This Row],[Month]],1)</f>
        <v>45078</v>
      </c>
      <c r="M192" s="3" t="str">
        <f t="shared" si="2"/>
        <v>Jun</v>
      </c>
      <c r="N192" s="2" t="str">
        <f>_xlfn.CONCAT(Sheet1[[#This Row],[Mon]],"-",Sheet1[[#This Row],[Year]])</f>
        <v>Jun-2023</v>
      </c>
    </row>
    <row r="193" spans="1:14" x14ac:dyDescent="0.25">
      <c r="A193">
        <v>18</v>
      </c>
      <c r="B193">
        <v>11</v>
      </c>
      <c r="C193">
        <v>2023</v>
      </c>
      <c r="D193" s="1" t="s">
        <v>21</v>
      </c>
      <c r="E193" s="1" t="s">
        <v>22</v>
      </c>
      <c r="F193">
        <v>5</v>
      </c>
      <c r="G193">
        <v>40</v>
      </c>
      <c r="H193">
        <v>200</v>
      </c>
      <c r="I193" s="1" t="s">
        <v>15</v>
      </c>
      <c r="J193" s="1" t="s">
        <v>16</v>
      </c>
      <c r="K193" t="s">
        <v>45</v>
      </c>
      <c r="L193" s="2">
        <f>DATE(Sheet1[[#This Row],[Year]],Sheet1[[#This Row],[Month]],1)</f>
        <v>45231</v>
      </c>
      <c r="M193" s="3" t="str">
        <f t="shared" si="2"/>
        <v>Nov</v>
      </c>
      <c r="N193" s="2" t="str">
        <f>_xlfn.CONCAT(Sheet1[[#This Row],[Mon]],"-",Sheet1[[#This Row],[Year]])</f>
        <v>Nov-2023</v>
      </c>
    </row>
    <row r="194" spans="1:14" x14ac:dyDescent="0.25">
      <c r="A194">
        <v>26</v>
      </c>
      <c r="B194">
        <v>6</v>
      </c>
      <c r="C194">
        <v>2023</v>
      </c>
      <c r="D194" s="1" t="s">
        <v>30</v>
      </c>
      <c r="E194" s="1" t="s">
        <v>28</v>
      </c>
      <c r="F194">
        <v>9</v>
      </c>
      <c r="G194">
        <v>20</v>
      </c>
      <c r="H194">
        <v>180</v>
      </c>
      <c r="I194" s="1" t="s">
        <v>12</v>
      </c>
      <c r="J194" s="1" t="s">
        <v>13</v>
      </c>
      <c r="K194" t="s">
        <v>45</v>
      </c>
      <c r="L194" s="2">
        <f>DATE(Sheet1[[#This Row],[Year]],Sheet1[[#This Row],[Month]],1)</f>
        <v>45078</v>
      </c>
      <c r="M194" s="3" t="str">
        <f t="shared" si="2"/>
        <v>Jun</v>
      </c>
      <c r="N194" s="2" t="str">
        <f>_xlfn.CONCAT(Sheet1[[#This Row],[Mon]],"-",Sheet1[[#This Row],[Year]])</f>
        <v>Jun-2023</v>
      </c>
    </row>
    <row r="195" spans="1:14" x14ac:dyDescent="0.25">
      <c r="A195">
        <v>4</v>
      </c>
      <c r="B195">
        <v>7</v>
      </c>
      <c r="C195">
        <v>2023</v>
      </c>
      <c r="D195" s="1" t="s">
        <v>27</v>
      </c>
      <c r="E195" s="1" t="s">
        <v>28</v>
      </c>
      <c r="F195">
        <v>3</v>
      </c>
      <c r="G195">
        <v>30</v>
      </c>
      <c r="H195">
        <v>90</v>
      </c>
      <c r="I195" s="1" t="s">
        <v>19</v>
      </c>
      <c r="J195" s="1" t="s">
        <v>13</v>
      </c>
      <c r="K195" t="s">
        <v>45</v>
      </c>
      <c r="L195" s="2">
        <f>DATE(Sheet1[[#This Row],[Year]],Sheet1[[#This Row],[Month]],1)</f>
        <v>45108</v>
      </c>
      <c r="M195" s="3" t="str">
        <f t="shared" ref="M195:M258" si="3">TEXT(DATE(C195,B195,1),"mmm")</f>
        <v>Jul</v>
      </c>
      <c r="N195" s="2" t="str">
        <f>_xlfn.CONCAT(Sheet1[[#This Row],[Mon]],"-",Sheet1[[#This Row],[Year]])</f>
        <v>Jul-2023</v>
      </c>
    </row>
    <row r="196" spans="1:14" x14ac:dyDescent="0.25">
      <c r="A196">
        <v>31</v>
      </c>
      <c r="B196">
        <v>8</v>
      </c>
      <c r="C196">
        <v>2023</v>
      </c>
      <c r="D196" s="1" t="s">
        <v>21</v>
      </c>
      <c r="E196" s="1" t="s">
        <v>22</v>
      </c>
      <c r="F196">
        <v>3</v>
      </c>
      <c r="G196">
        <v>40</v>
      </c>
      <c r="H196">
        <v>120</v>
      </c>
      <c r="I196" s="1" t="s">
        <v>15</v>
      </c>
      <c r="J196" s="1" t="s">
        <v>16</v>
      </c>
      <c r="K196" t="s">
        <v>45</v>
      </c>
      <c r="L196" s="2">
        <f>DATE(Sheet1[[#This Row],[Year]],Sheet1[[#This Row],[Month]],1)</f>
        <v>45139</v>
      </c>
      <c r="M196" s="3" t="str">
        <f t="shared" si="3"/>
        <v>Aug</v>
      </c>
      <c r="N196" s="2" t="str">
        <f>_xlfn.CONCAT(Sheet1[[#This Row],[Mon]],"-",Sheet1[[#This Row],[Year]])</f>
        <v>Aug-2023</v>
      </c>
    </row>
    <row r="197" spans="1:14" x14ac:dyDescent="0.25">
      <c r="A197">
        <v>6</v>
      </c>
      <c r="B197">
        <v>8</v>
      </c>
      <c r="C197">
        <v>2023</v>
      </c>
      <c r="D197" s="1" t="s">
        <v>40</v>
      </c>
      <c r="E197" s="1" t="s">
        <v>34</v>
      </c>
      <c r="F197">
        <v>3</v>
      </c>
      <c r="G197">
        <v>60</v>
      </c>
      <c r="H197">
        <v>180</v>
      </c>
      <c r="I197" s="1" t="s">
        <v>15</v>
      </c>
      <c r="J197" s="1" t="s">
        <v>16</v>
      </c>
      <c r="K197" t="s">
        <v>45</v>
      </c>
      <c r="L197" s="2">
        <f>DATE(Sheet1[[#This Row],[Year]],Sheet1[[#This Row],[Month]],1)</f>
        <v>45139</v>
      </c>
      <c r="M197" s="3" t="str">
        <f t="shared" si="3"/>
        <v>Aug</v>
      </c>
      <c r="N197" s="2" t="str">
        <f>_xlfn.CONCAT(Sheet1[[#This Row],[Mon]],"-",Sheet1[[#This Row],[Year]])</f>
        <v>Aug-2023</v>
      </c>
    </row>
    <row r="198" spans="1:14" x14ac:dyDescent="0.25">
      <c r="A198">
        <v>24</v>
      </c>
      <c r="B198">
        <v>10</v>
      </c>
      <c r="C198">
        <v>2023</v>
      </c>
      <c r="D198" s="1" t="s">
        <v>27</v>
      </c>
      <c r="E198" s="1" t="s">
        <v>28</v>
      </c>
      <c r="F198">
        <v>2</v>
      </c>
      <c r="G198">
        <v>30</v>
      </c>
      <c r="H198">
        <v>60</v>
      </c>
      <c r="I198" s="1" t="s">
        <v>12</v>
      </c>
      <c r="J198" s="1" t="s">
        <v>13</v>
      </c>
      <c r="K198" t="s">
        <v>45</v>
      </c>
      <c r="L198" s="2">
        <f>DATE(Sheet1[[#This Row],[Year]],Sheet1[[#This Row],[Month]],1)</f>
        <v>45200</v>
      </c>
      <c r="M198" s="3" t="str">
        <f t="shared" si="3"/>
        <v>Oct</v>
      </c>
      <c r="N198" s="2" t="str">
        <f>_xlfn.CONCAT(Sheet1[[#This Row],[Mon]],"-",Sheet1[[#This Row],[Year]])</f>
        <v>Oct-2023</v>
      </c>
    </row>
    <row r="199" spans="1:14" x14ac:dyDescent="0.25">
      <c r="A199">
        <v>5</v>
      </c>
      <c r="B199">
        <v>11</v>
      </c>
      <c r="C199">
        <v>2023</v>
      </c>
      <c r="D199" s="1" t="s">
        <v>17</v>
      </c>
      <c r="E199" s="1" t="s">
        <v>18</v>
      </c>
      <c r="F199">
        <v>8</v>
      </c>
      <c r="G199">
        <v>110</v>
      </c>
      <c r="H199">
        <v>880</v>
      </c>
      <c r="I199" s="1" t="s">
        <v>19</v>
      </c>
      <c r="J199" s="1" t="s">
        <v>16</v>
      </c>
      <c r="K199" t="s">
        <v>45</v>
      </c>
      <c r="L199" s="2">
        <f>DATE(Sheet1[[#This Row],[Year]],Sheet1[[#This Row],[Month]],1)</f>
        <v>45231</v>
      </c>
      <c r="M199" s="3" t="str">
        <f t="shared" si="3"/>
        <v>Nov</v>
      </c>
      <c r="N199" s="2" t="str">
        <f>_xlfn.CONCAT(Sheet1[[#This Row],[Mon]],"-",Sheet1[[#This Row],[Year]])</f>
        <v>Nov-2023</v>
      </c>
    </row>
    <row r="200" spans="1:14" x14ac:dyDescent="0.25">
      <c r="A200">
        <v>30</v>
      </c>
      <c r="B200">
        <v>11</v>
      </c>
      <c r="C200">
        <v>2023</v>
      </c>
      <c r="D200" s="1" t="s">
        <v>41</v>
      </c>
      <c r="E200" s="1" t="s">
        <v>34</v>
      </c>
      <c r="F200">
        <v>5</v>
      </c>
      <c r="G200">
        <v>100</v>
      </c>
      <c r="H200">
        <v>500</v>
      </c>
      <c r="I200" s="1" t="s">
        <v>15</v>
      </c>
      <c r="J200" s="1" t="s">
        <v>16</v>
      </c>
      <c r="K200" t="s">
        <v>45</v>
      </c>
      <c r="L200" s="2">
        <f>DATE(Sheet1[[#This Row],[Year]],Sheet1[[#This Row],[Month]],1)</f>
        <v>45231</v>
      </c>
      <c r="M200" s="3" t="str">
        <f t="shared" si="3"/>
        <v>Nov</v>
      </c>
      <c r="N200" s="2" t="str">
        <f>_xlfn.CONCAT(Sheet1[[#This Row],[Mon]],"-",Sheet1[[#This Row],[Year]])</f>
        <v>Nov-2023</v>
      </c>
    </row>
    <row r="201" spans="1:14" x14ac:dyDescent="0.25">
      <c r="A201">
        <v>15</v>
      </c>
      <c r="B201">
        <v>11</v>
      </c>
      <c r="C201">
        <v>2023</v>
      </c>
      <c r="D201" s="1" t="s">
        <v>32</v>
      </c>
      <c r="E201" s="1" t="s">
        <v>28</v>
      </c>
      <c r="F201">
        <v>2</v>
      </c>
      <c r="G201">
        <v>15</v>
      </c>
      <c r="H201">
        <v>30</v>
      </c>
      <c r="I201" s="1" t="s">
        <v>15</v>
      </c>
      <c r="J201" s="1" t="s">
        <v>23</v>
      </c>
      <c r="K201" t="s">
        <v>45</v>
      </c>
      <c r="L201" s="2">
        <f>DATE(Sheet1[[#This Row],[Year]],Sheet1[[#This Row],[Month]],1)</f>
        <v>45231</v>
      </c>
      <c r="M201" s="3" t="str">
        <f t="shared" si="3"/>
        <v>Nov</v>
      </c>
      <c r="N201" s="2" t="str">
        <f>_xlfn.CONCAT(Sheet1[[#This Row],[Mon]],"-",Sheet1[[#This Row],[Year]])</f>
        <v>Nov-2023</v>
      </c>
    </row>
    <row r="202" spans="1:14" x14ac:dyDescent="0.25">
      <c r="A202">
        <v>19</v>
      </c>
      <c r="B202">
        <v>11</v>
      </c>
      <c r="C202">
        <v>2023</v>
      </c>
      <c r="D202" s="1" t="s">
        <v>24</v>
      </c>
      <c r="E202" s="1" t="s">
        <v>18</v>
      </c>
      <c r="F202">
        <v>8</v>
      </c>
      <c r="G202">
        <v>90</v>
      </c>
      <c r="H202">
        <v>720</v>
      </c>
      <c r="I202" s="1" t="s">
        <v>15</v>
      </c>
      <c r="J202" s="1" t="s">
        <v>23</v>
      </c>
      <c r="K202" t="s">
        <v>45</v>
      </c>
      <c r="L202" s="2">
        <f>DATE(Sheet1[[#This Row],[Year]],Sheet1[[#This Row],[Month]],1)</f>
        <v>45231</v>
      </c>
      <c r="M202" s="3" t="str">
        <f t="shared" si="3"/>
        <v>Nov</v>
      </c>
      <c r="N202" s="2" t="str">
        <f>_xlfn.CONCAT(Sheet1[[#This Row],[Mon]],"-",Sheet1[[#This Row],[Year]])</f>
        <v>Nov-2023</v>
      </c>
    </row>
    <row r="203" spans="1:14" x14ac:dyDescent="0.25">
      <c r="A203">
        <v>28</v>
      </c>
      <c r="B203">
        <v>3</v>
      </c>
      <c r="C203">
        <v>2023</v>
      </c>
      <c r="D203" s="1" t="s">
        <v>27</v>
      </c>
      <c r="E203" s="1" t="s">
        <v>28</v>
      </c>
      <c r="F203">
        <v>6</v>
      </c>
      <c r="G203">
        <v>30</v>
      </c>
      <c r="H203">
        <v>180</v>
      </c>
      <c r="I203" s="1" t="s">
        <v>19</v>
      </c>
      <c r="J203" s="1" t="s">
        <v>16</v>
      </c>
      <c r="K203" t="s">
        <v>45</v>
      </c>
      <c r="L203" s="2">
        <f>DATE(Sheet1[[#This Row],[Year]],Sheet1[[#This Row],[Month]],1)</f>
        <v>44986</v>
      </c>
      <c r="M203" s="3" t="str">
        <f t="shared" si="3"/>
        <v>Mar</v>
      </c>
      <c r="N203" s="2" t="str">
        <f>_xlfn.CONCAT(Sheet1[[#This Row],[Mon]],"-",Sheet1[[#This Row],[Year]])</f>
        <v>Mar-2023</v>
      </c>
    </row>
    <row r="204" spans="1:14" x14ac:dyDescent="0.25">
      <c r="A204">
        <v>15</v>
      </c>
      <c r="B204">
        <v>10</v>
      </c>
      <c r="C204">
        <v>2023</v>
      </c>
      <c r="D204" s="1" t="s">
        <v>14</v>
      </c>
      <c r="E204" s="1" t="s">
        <v>11</v>
      </c>
      <c r="F204">
        <v>10</v>
      </c>
      <c r="G204">
        <v>75</v>
      </c>
      <c r="H204">
        <v>750</v>
      </c>
      <c r="I204" s="1" t="s">
        <v>19</v>
      </c>
      <c r="J204" s="1" t="s">
        <v>13</v>
      </c>
      <c r="K204" t="s">
        <v>45</v>
      </c>
      <c r="L204" s="2">
        <f>DATE(Sheet1[[#This Row],[Year]],Sheet1[[#This Row],[Month]],1)</f>
        <v>45200</v>
      </c>
      <c r="M204" s="3" t="str">
        <f t="shared" si="3"/>
        <v>Oct</v>
      </c>
      <c r="N204" s="2" t="str">
        <f>_xlfn.CONCAT(Sheet1[[#This Row],[Mon]],"-",Sheet1[[#This Row],[Year]])</f>
        <v>Oct-2023</v>
      </c>
    </row>
    <row r="205" spans="1:14" x14ac:dyDescent="0.25">
      <c r="A205">
        <v>21</v>
      </c>
      <c r="B205">
        <v>8</v>
      </c>
      <c r="C205">
        <v>2023</v>
      </c>
      <c r="D205" s="1" t="s">
        <v>21</v>
      </c>
      <c r="E205" s="1" t="s">
        <v>22</v>
      </c>
      <c r="F205">
        <v>5</v>
      </c>
      <c r="G205">
        <v>40</v>
      </c>
      <c r="H205">
        <v>200</v>
      </c>
      <c r="I205" s="1" t="s">
        <v>15</v>
      </c>
      <c r="J205" s="1" t="s">
        <v>16</v>
      </c>
      <c r="K205" t="s">
        <v>45</v>
      </c>
      <c r="L205" s="2">
        <f>DATE(Sheet1[[#This Row],[Year]],Sheet1[[#This Row],[Month]],1)</f>
        <v>45139</v>
      </c>
      <c r="M205" s="3" t="str">
        <f t="shared" si="3"/>
        <v>Aug</v>
      </c>
      <c r="N205" s="2" t="str">
        <f>_xlfn.CONCAT(Sheet1[[#This Row],[Mon]],"-",Sheet1[[#This Row],[Year]])</f>
        <v>Aug-2023</v>
      </c>
    </row>
    <row r="206" spans="1:14" x14ac:dyDescent="0.25">
      <c r="A206">
        <v>30</v>
      </c>
      <c r="B206">
        <v>10</v>
      </c>
      <c r="C206">
        <v>2023</v>
      </c>
      <c r="D206" s="1" t="s">
        <v>41</v>
      </c>
      <c r="E206" s="1" t="s">
        <v>34</v>
      </c>
      <c r="F206">
        <v>9</v>
      </c>
      <c r="G206">
        <v>100</v>
      </c>
      <c r="H206">
        <v>900</v>
      </c>
      <c r="I206" s="1" t="s">
        <v>15</v>
      </c>
      <c r="J206" s="1" t="s">
        <v>23</v>
      </c>
      <c r="K206" t="s">
        <v>45</v>
      </c>
      <c r="L206" s="2">
        <f>DATE(Sheet1[[#This Row],[Year]],Sheet1[[#This Row],[Month]],1)</f>
        <v>45200</v>
      </c>
      <c r="M206" s="3" t="str">
        <f t="shared" si="3"/>
        <v>Oct</v>
      </c>
      <c r="N206" s="2" t="str">
        <f>_xlfn.CONCAT(Sheet1[[#This Row],[Mon]],"-",Sheet1[[#This Row],[Year]])</f>
        <v>Oct-2023</v>
      </c>
    </row>
    <row r="207" spans="1:14" x14ac:dyDescent="0.25">
      <c r="A207">
        <v>31</v>
      </c>
      <c r="B207">
        <v>10</v>
      </c>
      <c r="C207">
        <v>2023</v>
      </c>
      <c r="D207" s="1" t="s">
        <v>10</v>
      </c>
      <c r="E207" s="1" t="s">
        <v>11</v>
      </c>
      <c r="F207">
        <v>10</v>
      </c>
      <c r="G207">
        <v>120</v>
      </c>
      <c r="H207">
        <v>1200</v>
      </c>
      <c r="I207" s="1" t="s">
        <v>12</v>
      </c>
      <c r="J207" s="1" t="s">
        <v>23</v>
      </c>
      <c r="K207" t="s">
        <v>45</v>
      </c>
      <c r="L207" s="2">
        <f>DATE(Sheet1[[#This Row],[Year]],Sheet1[[#This Row],[Month]],1)</f>
        <v>45200</v>
      </c>
      <c r="M207" s="3" t="str">
        <f t="shared" si="3"/>
        <v>Oct</v>
      </c>
      <c r="N207" s="2" t="str">
        <f>_xlfn.CONCAT(Sheet1[[#This Row],[Mon]],"-",Sheet1[[#This Row],[Year]])</f>
        <v>Oct-2023</v>
      </c>
    </row>
    <row r="208" spans="1:14" x14ac:dyDescent="0.25">
      <c r="A208">
        <v>11</v>
      </c>
      <c r="B208">
        <v>2</v>
      </c>
      <c r="C208">
        <v>2023</v>
      </c>
      <c r="D208" s="1" t="s">
        <v>24</v>
      </c>
      <c r="E208" s="1" t="s">
        <v>18</v>
      </c>
      <c r="F208">
        <v>3</v>
      </c>
      <c r="G208">
        <v>90</v>
      </c>
      <c r="H208">
        <v>270</v>
      </c>
      <c r="I208" s="1" t="s">
        <v>19</v>
      </c>
      <c r="J208" s="1" t="s">
        <v>23</v>
      </c>
      <c r="K208" t="s">
        <v>45</v>
      </c>
      <c r="L208" s="2">
        <f>DATE(Sheet1[[#This Row],[Year]],Sheet1[[#This Row],[Month]],1)</f>
        <v>44958</v>
      </c>
      <c r="M208" s="3" t="str">
        <f t="shared" si="3"/>
        <v>Feb</v>
      </c>
      <c r="N208" s="2" t="str">
        <f>_xlfn.CONCAT(Sheet1[[#This Row],[Mon]],"-",Sheet1[[#This Row],[Year]])</f>
        <v>Feb-2023</v>
      </c>
    </row>
    <row r="209" spans="1:14" x14ac:dyDescent="0.25">
      <c r="A209">
        <v>21</v>
      </c>
      <c r="B209">
        <v>9</v>
      </c>
      <c r="C209">
        <v>2023</v>
      </c>
      <c r="D209" s="1" t="s">
        <v>20</v>
      </c>
      <c r="E209" s="1" t="s">
        <v>18</v>
      </c>
      <c r="F209">
        <v>8</v>
      </c>
      <c r="G209">
        <v>50</v>
      </c>
      <c r="H209">
        <v>400</v>
      </c>
      <c r="I209" s="1" t="s">
        <v>15</v>
      </c>
      <c r="J209" s="1" t="s">
        <v>13</v>
      </c>
      <c r="K209" t="s">
        <v>45</v>
      </c>
      <c r="L209" s="2">
        <f>DATE(Sheet1[[#This Row],[Year]],Sheet1[[#This Row],[Month]],1)</f>
        <v>45170</v>
      </c>
      <c r="M209" s="3" t="str">
        <f t="shared" si="3"/>
        <v>Sep</v>
      </c>
      <c r="N209" s="2" t="str">
        <f>_xlfn.CONCAT(Sheet1[[#This Row],[Mon]],"-",Sheet1[[#This Row],[Year]])</f>
        <v>Sep-2023</v>
      </c>
    </row>
    <row r="210" spans="1:14" x14ac:dyDescent="0.25">
      <c r="A210">
        <v>7</v>
      </c>
      <c r="B210">
        <v>12</v>
      </c>
      <c r="C210">
        <v>2023</v>
      </c>
      <c r="D210" s="1" t="s">
        <v>39</v>
      </c>
      <c r="E210" s="1" t="s">
        <v>34</v>
      </c>
      <c r="F210">
        <v>1</v>
      </c>
      <c r="G210">
        <v>180</v>
      </c>
      <c r="H210">
        <v>180</v>
      </c>
      <c r="I210" s="1" t="s">
        <v>12</v>
      </c>
      <c r="J210" s="1" t="s">
        <v>16</v>
      </c>
      <c r="K210" t="s">
        <v>45</v>
      </c>
      <c r="L210" s="2">
        <f>DATE(Sheet1[[#This Row],[Year]],Sheet1[[#This Row],[Month]],1)</f>
        <v>45261</v>
      </c>
      <c r="M210" s="3" t="str">
        <f t="shared" si="3"/>
        <v>Dec</v>
      </c>
      <c r="N210" s="2" t="str">
        <f>_xlfn.CONCAT(Sheet1[[#This Row],[Mon]],"-",Sheet1[[#This Row],[Year]])</f>
        <v>Dec-2023</v>
      </c>
    </row>
    <row r="211" spans="1:14" x14ac:dyDescent="0.25">
      <c r="A211">
        <v>27</v>
      </c>
      <c r="B211">
        <v>5</v>
      </c>
      <c r="C211">
        <v>2023</v>
      </c>
      <c r="D211" s="1" t="s">
        <v>20</v>
      </c>
      <c r="E211" s="1" t="s">
        <v>18</v>
      </c>
      <c r="F211">
        <v>10</v>
      </c>
      <c r="G211">
        <v>50</v>
      </c>
      <c r="H211">
        <v>500</v>
      </c>
      <c r="I211" s="1" t="s">
        <v>19</v>
      </c>
      <c r="J211" s="1" t="s">
        <v>16</v>
      </c>
      <c r="K211" t="s">
        <v>45</v>
      </c>
      <c r="L211" s="2">
        <f>DATE(Sheet1[[#This Row],[Year]],Sheet1[[#This Row],[Month]],1)</f>
        <v>45047</v>
      </c>
      <c r="M211" s="3" t="str">
        <f t="shared" si="3"/>
        <v>May</v>
      </c>
      <c r="N211" s="2" t="str">
        <f>_xlfn.CONCAT(Sheet1[[#This Row],[Mon]],"-",Sheet1[[#This Row],[Year]])</f>
        <v>May-2023</v>
      </c>
    </row>
    <row r="212" spans="1:14" x14ac:dyDescent="0.25">
      <c r="A212">
        <v>2</v>
      </c>
      <c r="B212">
        <v>8</v>
      </c>
      <c r="C212">
        <v>2023</v>
      </c>
      <c r="D212" s="1" t="s">
        <v>37</v>
      </c>
      <c r="E212" s="1" t="s">
        <v>18</v>
      </c>
      <c r="F212">
        <v>5</v>
      </c>
      <c r="G212">
        <v>6</v>
      </c>
      <c r="H212">
        <v>30</v>
      </c>
      <c r="I212" s="1" t="s">
        <v>19</v>
      </c>
      <c r="J212" s="1" t="s">
        <v>16</v>
      </c>
      <c r="K212" t="s">
        <v>45</v>
      </c>
      <c r="L212" s="2">
        <f>DATE(Sheet1[[#This Row],[Year]],Sheet1[[#This Row],[Month]],1)</f>
        <v>45139</v>
      </c>
      <c r="M212" s="3" t="str">
        <f t="shared" si="3"/>
        <v>Aug</v>
      </c>
      <c r="N212" s="2" t="str">
        <f>_xlfn.CONCAT(Sheet1[[#This Row],[Mon]],"-",Sheet1[[#This Row],[Year]])</f>
        <v>Aug-2023</v>
      </c>
    </row>
    <row r="213" spans="1:14" x14ac:dyDescent="0.25">
      <c r="A213">
        <v>21</v>
      </c>
      <c r="B213">
        <v>9</v>
      </c>
      <c r="C213">
        <v>2023</v>
      </c>
      <c r="D213" s="1" t="s">
        <v>40</v>
      </c>
      <c r="E213" s="1" t="s">
        <v>34</v>
      </c>
      <c r="F213">
        <v>7</v>
      </c>
      <c r="G213">
        <v>60</v>
      </c>
      <c r="H213">
        <v>420</v>
      </c>
      <c r="I213" s="1" t="s">
        <v>15</v>
      </c>
      <c r="J213" s="1" t="s">
        <v>16</v>
      </c>
      <c r="K213" t="s">
        <v>45</v>
      </c>
      <c r="L213" s="2">
        <f>DATE(Sheet1[[#This Row],[Year]],Sheet1[[#This Row],[Month]],1)</f>
        <v>45170</v>
      </c>
      <c r="M213" s="3" t="str">
        <f t="shared" si="3"/>
        <v>Sep</v>
      </c>
      <c r="N213" s="2" t="str">
        <f>_xlfn.CONCAT(Sheet1[[#This Row],[Mon]],"-",Sheet1[[#This Row],[Year]])</f>
        <v>Sep-2023</v>
      </c>
    </row>
    <row r="214" spans="1:14" x14ac:dyDescent="0.25">
      <c r="A214">
        <v>16</v>
      </c>
      <c r="B214">
        <v>11</v>
      </c>
      <c r="C214">
        <v>2023</v>
      </c>
      <c r="D214" s="1" t="s">
        <v>24</v>
      </c>
      <c r="E214" s="1" t="s">
        <v>18</v>
      </c>
      <c r="F214">
        <v>9</v>
      </c>
      <c r="G214">
        <v>90</v>
      </c>
      <c r="H214">
        <v>810</v>
      </c>
      <c r="I214" s="1" t="s">
        <v>19</v>
      </c>
      <c r="J214" s="1" t="s">
        <v>23</v>
      </c>
      <c r="K214" t="s">
        <v>45</v>
      </c>
      <c r="L214" s="2">
        <f>DATE(Sheet1[[#This Row],[Year]],Sheet1[[#This Row],[Month]],1)</f>
        <v>45231</v>
      </c>
      <c r="M214" s="3" t="str">
        <f t="shared" si="3"/>
        <v>Nov</v>
      </c>
      <c r="N214" s="2" t="str">
        <f>_xlfn.CONCAT(Sheet1[[#This Row],[Mon]],"-",Sheet1[[#This Row],[Year]])</f>
        <v>Nov-2023</v>
      </c>
    </row>
    <row r="215" spans="1:14" x14ac:dyDescent="0.25">
      <c r="A215">
        <v>15</v>
      </c>
      <c r="B215">
        <v>11</v>
      </c>
      <c r="C215">
        <v>2023</v>
      </c>
      <c r="D215" s="1" t="s">
        <v>37</v>
      </c>
      <c r="E215" s="1" t="s">
        <v>18</v>
      </c>
      <c r="F215">
        <v>1</v>
      </c>
      <c r="G215">
        <v>6</v>
      </c>
      <c r="H215">
        <v>6</v>
      </c>
      <c r="I215" s="1" t="s">
        <v>12</v>
      </c>
      <c r="J215" s="1" t="s">
        <v>13</v>
      </c>
      <c r="K215" t="s">
        <v>45</v>
      </c>
      <c r="L215" s="2">
        <f>DATE(Sheet1[[#This Row],[Year]],Sheet1[[#This Row],[Month]],1)</f>
        <v>45231</v>
      </c>
      <c r="M215" s="3" t="str">
        <f t="shared" si="3"/>
        <v>Nov</v>
      </c>
      <c r="N215" s="2" t="str">
        <f>_xlfn.CONCAT(Sheet1[[#This Row],[Mon]],"-",Sheet1[[#This Row],[Year]])</f>
        <v>Nov-2023</v>
      </c>
    </row>
    <row r="216" spans="1:14" x14ac:dyDescent="0.25">
      <c r="A216">
        <v>21</v>
      </c>
      <c r="B216">
        <v>5</v>
      </c>
      <c r="C216">
        <v>2023</v>
      </c>
      <c r="D216" s="1" t="s">
        <v>17</v>
      </c>
      <c r="E216" s="1" t="s">
        <v>18</v>
      </c>
      <c r="F216">
        <v>3</v>
      </c>
      <c r="G216">
        <v>110</v>
      </c>
      <c r="H216">
        <v>330</v>
      </c>
      <c r="I216" s="1" t="s">
        <v>19</v>
      </c>
      <c r="J216" s="1" t="s">
        <v>23</v>
      </c>
      <c r="K216" t="s">
        <v>45</v>
      </c>
      <c r="L216" s="2">
        <f>DATE(Sheet1[[#This Row],[Year]],Sheet1[[#This Row],[Month]],1)</f>
        <v>45047</v>
      </c>
      <c r="M216" s="3" t="str">
        <f t="shared" si="3"/>
        <v>May</v>
      </c>
      <c r="N216" s="2" t="str">
        <f>_xlfn.CONCAT(Sheet1[[#This Row],[Mon]],"-",Sheet1[[#This Row],[Year]])</f>
        <v>May-2023</v>
      </c>
    </row>
    <row r="217" spans="1:14" x14ac:dyDescent="0.25">
      <c r="A217">
        <v>29</v>
      </c>
      <c r="B217">
        <v>8</v>
      </c>
      <c r="C217">
        <v>2023</v>
      </c>
      <c r="D217" s="1" t="s">
        <v>39</v>
      </c>
      <c r="E217" s="1" t="s">
        <v>34</v>
      </c>
      <c r="F217">
        <v>1</v>
      </c>
      <c r="G217">
        <v>180</v>
      </c>
      <c r="H217">
        <v>180</v>
      </c>
      <c r="I217" s="1" t="s">
        <v>19</v>
      </c>
      <c r="J217" s="1" t="s">
        <v>13</v>
      </c>
      <c r="K217" t="s">
        <v>45</v>
      </c>
      <c r="L217" s="2">
        <f>DATE(Sheet1[[#This Row],[Year]],Sheet1[[#This Row],[Month]],1)</f>
        <v>45139</v>
      </c>
      <c r="M217" s="3" t="str">
        <f t="shared" si="3"/>
        <v>Aug</v>
      </c>
      <c r="N217" s="2" t="str">
        <f>_xlfn.CONCAT(Sheet1[[#This Row],[Mon]],"-",Sheet1[[#This Row],[Year]])</f>
        <v>Aug-2023</v>
      </c>
    </row>
    <row r="218" spans="1:14" x14ac:dyDescent="0.25">
      <c r="A218">
        <v>7</v>
      </c>
      <c r="B218">
        <v>11</v>
      </c>
      <c r="C218">
        <v>2023</v>
      </c>
      <c r="D218" s="1" t="s">
        <v>37</v>
      </c>
      <c r="E218" s="1" t="s">
        <v>18</v>
      </c>
      <c r="F218">
        <v>4</v>
      </c>
      <c r="G218">
        <v>6</v>
      </c>
      <c r="H218">
        <v>24</v>
      </c>
      <c r="I218" s="1" t="s">
        <v>12</v>
      </c>
      <c r="J218" s="1" t="s">
        <v>13</v>
      </c>
      <c r="K218" t="s">
        <v>45</v>
      </c>
      <c r="L218" s="2">
        <f>DATE(Sheet1[[#This Row],[Year]],Sheet1[[#This Row],[Month]],1)</f>
        <v>45231</v>
      </c>
      <c r="M218" s="3" t="str">
        <f t="shared" si="3"/>
        <v>Nov</v>
      </c>
      <c r="N218" s="2" t="str">
        <f>_xlfn.CONCAT(Sheet1[[#This Row],[Mon]],"-",Sheet1[[#This Row],[Year]])</f>
        <v>Nov-2023</v>
      </c>
    </row>
    <row r="219" spans="1:14" x14ac:dyDescent="0.25">
      <c r="A219">
        <v>5</v>
      </c>
      <c r="B219">
        <v>9</v>
      </c>
      <c r="C219">
        <v>2023</v>
      </c>
      <c r="D219" s="1" t="s">
        <v>37</v>
      </c>
      <c r="E219" s="1" t="s">
        <v>18</v>
      </c>
      <c r="F219">
        <v>7</v>
      </c>
      <c r="G219">
        <v>6</v>
      </c>
      <c r="H219">
        <v>42</v>
      </c>
      <c r="I219" s="1" t="s">
        <v>15</v>
      </c>
      <c r="J219" s="1" t="s">
        <v>13</v>
      </c>
      <c r="K219" t="s">
        <v>45</v>
      </c>
      <c r="L219" s="2">
        <f>DATE(Sheet1[[#This Row],[Year]],Sheet1[[#This Row],[Month]],1)</f>
        <v>45170</v>
      </c>
      <c r="M219" s="3" t="str">
        <f t="shared" si="3"/>
        <v>Sep</v>
      </c>
      <c r="N219" s="2" t="str">
        <f>_xlfn.CONCAT(Sheet1[[#This Row],[Mon]],"-",Sheet1[[#This Row],[Year]])</f>
        <v>Sep-2023</v>
      </c>
    </row>
    <row r="220" spans="1:14" x14ac:dyDescent="0.25">
      <c r="A220">
        <v>8</v>
      </c>
      <c r="B220">
        <v>7</v>
      </c>
      <c r="C220">
        <v>2023</v>
      </c>
      <c r="D220" s="1" t="s">
        <v>17</v>
      </c>
      <c r="E220" s="1" t="s">
        <v>18</v>
      </c>
      <c r="F220">
        <v>5</v>
      </c>
      <c r="G220">
        <v>110</v>
      </c>
      <c r="H220">
        <v>550</v>
      </c>
      <c r="I220" s="1" t="s">
        <v>15</v>
      </c>
      <c r="J220" s="1" t="s">
        <v>16</v>
      </c>
      <c r="K220" t="s">
        <v>45</v>
      </c>
      <c r="L220" s="2">
        <f>DATE(Sheet1[[#This Row],[Year]],Sheet1[[#This Row],[Month]],1)</f>
        <v>45108</v>
      </c>
      <c r="M220" s="3" t="str">
        <f t="shared" si="3"/>
        <v>Jul</v>
      </c>
      <c r="N220" s="2" t="str">
        <f>_xlfn.CONCAT(Sheet1[[#This Row],[Mon]],"-",Sheet1[[#This Row],[Year]])</f>
        <v>Jul-2023</v>
      </c>
    </row>
    <row r="221" spans="1:14" x14ac:dyDescent="0.25">
      <c r="A221">
        <v>11</v>
      </c>
      <c r="B221">
        <v>8</v>
      </c>
      <c r="C221">
        <v>2023</v>
      </c>
      <c r="D221" s="1" t="s">
        <v>14</v>
      </c>
      <c r="E221" s="1" t="s">
        <v>11</v>
      </c>
      <c r="F221">
        <v>5</v>
      </c>
      <c r="G221">
        <v>75</v>
      </c>
      <c r="H221">
        <v>375</v>
      </c>
      <c r="I221" s="1" t="s">
        <v>19</v>
      </c>
      <c r="J221" s="1" t="s">
        <v>13</v>
      </c>
      <c r="K221" t="s">
        <v>45</v>
      </c>
      <c r="L221" s="2">
        <f>DATE(Sheet1[[#This Row],[Year]],Sheet1[[#This Row],[Month]],1)</f>
        <v>45139</v>
      </c>
      <c r="M221" s="3" t="str">
        <f t="shared" si="3"/>
        <v>Aug</v>
      </c>
      <c r="N221" s="2" t="str">
        <f>_xlfn.CONCAT(Sheet1[[#This Row],[Mon]],"-",Sheet1[[#This Row],[Year]])</f>
        <v>Aug-2023</v>
      </c>
    </row>
    <row r="222" spans="1:14" x14ac:dyDescent="0.25">
      <c r="A222">
        <v>18</v>
      </c>
      <c r="B222">
        <v>12</v>
      </c>
      <c r="C222">
        <v>2023</v>
      </c>
      <c r="D222" s="1" t="s">
        <v>41</v>
      </c>
      <c r="E222" s="1" t="s">
        <v>34</v>
      </c>
      <c r="F222">
        <v>5</v>
      </c>
      <c r="G222">
        <v>100</v>
      </c>
      <c r="H222">
        <v>500</v>
      </c>
      <c r="I222" s="1" t="s">
        <v>12</v>
      </c>
      <c r="J222" s="1" t="s">
        <v>23</v>
      </c>
      <c r="K222" t="s">
        <v>45</v>
      </c>
      <c r="L222" s="2">
        <f>DATE(Sheet1[[#This Row],[Year]],Sheet1[[#This Row],[Month]],1)</f>
        <v>45261</v>
      </c>
      <c r="M222" s="3" t="str">
        <f t="shared" si="3"/>
        <v>Dec</v>
      </c>
      <c r="N222" s="2" t="str">
        <f>_xlfn.CONCAT(Sheet1[[#This Row],[Mon]],"-",Sheet1[[#This Row],[Year]])</f>
        <v>Dec-2023</v>
      </c>
    </row>
    <row r="223" spans="1:14" x14ac:dyDescent="0.25">
      <c r="A223">
        <v>4</v>
      </c>
      <c r="B223">
        <v>2</v>
      </c>
      <c r="C223">
        <v>2023</v>
      </c>
      <c r="D223" s="1" t="s">
        <v>35</v>
      </c>
      <c r="E223" s="1" t="s">
        <v>34</v>
      </c>
      <c r="F223">
        <v>4</v>
      </c>
      <c r="G223">
        <v>20</v>
      </c>
      <c r="H223">
        <v>80</v>
      </c>
      <c r="I223" s="1" t="s">
        <v>19</v>
      </c>
      <c r="J223" s="1" t="s">
        <v>23</v>
      </c>
      <c r="K223" t="s">
        <v>45</v>
      </c>
      <c r="L223" s="2">
        <f>DATE(Sheet1[[#This Row],[Year]],Sheet1[[#This Row],[Month]],1)</f>
        <v>44958</v>
      </c>
      <c r="M223" s="3" t="str">
        <f t="shared" si="3"/>
        <v>Feb</v>
      </c>
      <c r="N223" s="2" t="str">
        <f>_xlfn.CONCAT(Sheet1[[#This Row],[Mon]],"-",Sheet1[[#This Row],[Year]])</f>
        <v>Feb-2023</v>
      </c>
    </row>
    <row r="224" spans="1:14" x14ac:dyDescent="0.25">
      <c r="A224">
        <v>5</v>
      </c>
      <c r="B224">
        <v>8</v>
      </c>
      <c r="C224">
        <v>2023</v>
      </c>
      <c r="D224" s="1" t="s">
        <v>39</v>
      </c>
      <c r="E224" s="1" t="s">
        <v>34</v>
      </c>
      <c r="F224">
        <v>3</v>
      </c>
      <c r="G224">
        <v>180</v>
      </c>
      <c r="H224">
        <v>540</v>
      </c>
      <c r="I224" s="1" t="s">
        <v>12</v>
      </c>
      <c r="J224" s="1" t="s">
        <v>16</v>
      </c>
      <c r="K224" t="s">
        <v>45</v>
      </c>
      <c r="L224" s="2">
        <f>DATE(Sheet1[[#This Row],[Year]],Sheet1[[#This Row],[Month]],1)</f>
        <v>45139</v>
      </c>
      <c r="M224" s="3" t="str">
        <f t="shared" si="3"/>
        <v>Aug</v>
      </c>
      <c r="N224" s="2" t="str">
        <f>_xlfn.CONCAT(Sheet1[[#This Row],[Mon]],"-",Sheet1[[#This Row],[Year]])</f>
        <v>Aug-2023</v>
      </c>
    </row>
    <row r="225" spans="1:14" x14ac:dyDescent="0.25">
      <c r="A225">
        <v>22</v>
      </c>
      <c r="B225">
        <v>1</v>
      </c>
      <c r="C225">
        <v>2023</v>
      </c>
      <c r="D225" s="1" t="s">
        <v>35</v>
      </c>
      <c r="E225" s="1" t="s">
        <v>34</v>
      </c>
      <c r="F225">
        <v>4</v>
      </c>
      <c r="G225">
        <v>20</v>
      </c>
      <c r="H225">
        <v>80</v>
      </c>
      <c r="I225" s="1" t="s">
        <v>19</v>
      </c>
      <c r="J225" s="1" t="s">
        <v>16</v>
      </c>
      <c r="K225" t="s">
        <v>46</v>
      </c>
      <c r="L225" s="2">
        <f>DATE(Sheet1[[#This Row],[Year]],Sheet1[[#This Row],[Month]],1)</f>
        <v>44927</v>
      </c>
      <c r="M225" s="3" t="str">
        <f t="shared" si="3"/>
        <v>Jan</v>
      </c>
      <c r="N225" s="2" t="str">
        <f>_xlfn.CONCAT(Sheet1[[#This Row],[Mon]],"-",Sheet1[[#This Row],[Year]])</f>
        <v>Jan-2023</v>
      </c>
    </row>
    <row r="226" spans="1:14" x14ac:dyDescent="0.25">
      <c r="A226">
        <v>22</v>
      </c>
      <c r="B226">
        <v>9</v>
      </c>
      <c r="C226">
        <v>2023</v>
      </c>
      <c r="D226" s="1" t="s">
        <v>33</v>
      </c>
      <c r="E226" s="1" t="s">
        <v>34</v>
      </c>
      <c r="F226">
        <v>7</v>
      </c>
      <c r="G226">
        <v>150</v>
      </c>
      <c r="H226">
        <v>1050</v>
      </c>
      <c r="I226" s="1" t="s">
        <v>15</v>
      </c>
      <c r="J226" s="1" t="s">
        <v>23</v>
      </c>
      <c r="K226" t="s">
        <v>45</v>
      </c>
      <c r="L226" s="2">
        <f>DATE(Sheet1[[#This Row],[Year]],Sheet1[[#This Row],[Month]],1)</f>
        <v>45170</v>
      </c>
      <c r="M226" s="3" t="str">
        <f t="shared" si="3"/>
        <v>Sep</v>
      </c>
      <c r="N226" s="2" t="str">
        <f>_xlfn.CONCAT(Sheet1[[#This Row],[Mon]],"-",Sheet1[[#This Row],[Year]])</f>
        <v>Sep-2023</v>
      </c>
    </row>
    <row r="227" spans="1:14" x14ac:dyDescent="0.25">
      <c r="A227">
        <v>11</v>
      </c>
      <c r="B227">
        <v>7</v>
      </c>
      <c r="C227">
        <v>2023</v>
      </c>
      <c r="D227" s="1" t="s">
        <v>38</v>
      </c>
      <c r="E227" s="1" t="s">
        <v>11</v>
      </c>
      <c r="F227">
        <v>6</v>
      </c>
      <c r="G227">
        <v>150</v>
      </c>
      <c r="H227">
        <v>900</v>
      </c>
      <c r="I227" s="1" t="s">
        <v>15</v>
      </c>
      <c r="J227" s="1" t="s">
        <v>13</v>
      </c>
      <c r="K227" t="s">
        <v>45</v>
      </c>
      <c r="L227" s="2">
        <f>DATE(Sheet1[[#This Row],[Year]],Sheet1[[#This Row],[Month]],1)</f>
        <v>45108</v>
      </c>
      <c r="M227" s="3" t="str">
        <f t="shared" si="3"/>
        <v>Jul</v>
      </c>
      <c r="N227" s="2" t="str">
        <f>_xlfn.CONCAT(Sheet1[[#This Row],[Mon]],"-",Sheet1[[#This Row],[Year]])</f>
        <v>Jul-2023</v>
      </c>
    </row>
    <row r="228" spans="1:14" x14ac:dyDescent="0.25">
      <c r="A228">
        <v>8</v>
      </c>
      <c r="B228">
        <v>8</v>
      </c>
      <c r="C228">
        <v>2023</v>
      </c>
      <c r="D228" s="1" t="s">
        <v>14</v>
      </c>
      <c r="E228" s="1" t="s">
        <v>11</v>
      </c>
      <c r="F228">
        <v>5</v>
      </c>
      <c r="G228">
        <v>75</v>
      </c>
      <c r="H228">
        <v>375</v>
      </c>
      <c r="I228" s="1" t="s">
        <v>19</v>
      </c>
      <c r="J228" s="1" t="s">
        <v>13</v>
      </c>
      <c r="K228" t="s">
        <v>45</v>
      </c>
      <c r="L228" s="2">
        <f>DATE(Sheet1[[#This Row],[Year]],Sheet1[[#This Row],[Month]],1)</f>
        <v>45139</v>
      </c>
      <c r="M228" s="3" t="str">
        <f t="shared" si="3"/>
        <v>Aug</v>
      </c>
      <c r="N228" s="2" t="str">
        <f>_xlfn.CONCAT(Sheet1[[#This Row],[Mon]],"-",Sheet1[[#This Row],[Year]])</f>
        <v>Aug-2023</v>
      </c>
    </row>
    <row r="229" spans="1:14" x14ac:dyDescent="0.25">
      <c r="A229">
        <v>7</v>
      </c>
      <c r="B229">
        <v>2</v>
      </c>
      <c r="C229">
        <v>2023</v>
      </c>
      <c r="D229" s="1" t="s">
        <v>27</v>
      </c>
      <c r="E229" s="1" t="s">
        <v>28</v>
      </c>
      <c r="F229">
        <v>1</v>
      </c>
      <c r="G229">
        <v>30</v>
      </c>
      <c r="H229">
        <v>30</v>
      </c>
      <c r="I229" s="1" t="s">
        <v>15</v>
      </c>
      <c r="J229" s="1" t="s">
        <v>16</v>
      </c>
      <c r="K229" t="s">
        <v>45</v>
      </c>
      <c r="L229" s="2">
        <f>DATE(Sheet1[[#This Row],[Year]],Sheet1[[#This Row],[Month]],1)</f>
        <v>44958</v>
      </c>
      <c r="M229" s="3" t="str">
        <f t="shared" si="3"/>
        <v>Feb</v>
      </c>
      <c r="N229" s="2" t="str">
        <f>_xlfn.CONCAT(Sheet1[[#This Row],[Mon]],"-",Sheet1[[#This Row],[Year]])</f>
        <v>Feb-2023</v>
      </c>
    </row>
    <row r="230" spans="1:14" x14ac:dyDescent="0.25">
      <c r="A230">
        <v>5</v>
      </c>
      <c r="B230">
        <v>3</v>
      </c>
      <c r="C230">
        <v>2023</v>
      </c>
      <c r="D230" s="1" t="s">
        <v>17</v>
      </c>
      <c r="E230" s="1" t="s">
        <v>18</v>
      </c>
      <c r="F230">
        <v>1</v>
      </c>
      <c r="G230">
        <v>110</v>
      </c>
      <c r="H230">
        <v>110</v>
      </c>
      <c r="I230" s="1" t="s">
        <v>15</v>
      </c>
      <c r="J230" s="1" t="s">
        <v>13</v>
      </c>
      <c r="K230" t="s">
        <v>45</v>
      </c>
      <c r="L230" s="2">
        <f>DATE(Sheet1[[#This Row],[Year]],Sheet1[[#This Row],[Month]],1)</f>
        <v>44986</v>
      </c>
      <c r="M230" s="3" t="str">
        <f t="shared" si="3"/>
        <v>Mar</v>
      </c>
      <c r="N230" s="2" t="str">
        <f>_xlfn.CONCAT(Sheet1[[#This Row],[Mon]],"-",Sheet1[[#This Row],[Year]])</f>
        <v>Mar-2023</v>
      </c>
    </row>
    <row r="231" spans="1:14" x14ac:dyDescent="0.25">
      <c r="A231">
        <v>22</v>
      </c>
      <c r="B231">
        <v>4</v>
      </c>
      <c r="C231">
        <v>2023</v>
      </c>
      <c r="D231" s="1" t="s">
        <v>14</v>
      </c>
      <c r="E231" s="1" t="s">
        <v>11</v>
      </c>
      <c r="F231">
        <v>6</v>
      </c>
      <c r="G231">
        <v>75</v>
      </c>
      <c r="H231">
        <v>450</v>
      </c>
      <c r="I231" s="1" t="s">
        <v>15</v>
      </c>
      <c r="J231" s="1" t="s">
        <v>23</v>
      </c>
      <c r="K231" t="s">
        <v>45</v>
      </c>
      <c r="L231" s="2">
        <f>DATE(Sheet1[[#This Row],[Year]],Sheet1[[#This Row],[Month]],1)</f>
        <v>45017</v>
      </c>
      <c r="M231" s="3" t="str">
        <f t="shared" si="3"/>
        <v>Apr</v>
      </c>
      <c r="N231" s="2" t="str">
        <f>_xlfn.CONCAT(Sheet1[[#This Row],[Mon]],"-",Sheet1[[#This Row],[Year]])</f>
        <v>Apr-2023</v>
      </c>
    </row>
    <row r="232" spans="1:14" x14ac:dyDescent="0.25">
      <c r="A232">
        <v>21</v>
      </c>
      <c r="B232">
        <v>3</v>
      </c>
      <c r="C232">
        <v>2023</v>
      </c>
      <c r="D232" s="1" t="s">
        <v>25</v>
      </c>
      <c r="E232" s="1" t="s">
        <v>26</v>
      </c>
      <c r="F232">
        <v>4</v>
      </c>
      <c r="G232">
        <v>40</v>
      </c>
      <c r="H232">
        <v>160</v>
      </c>
      <c r="I232" s="1" t="s">
        <v>19</v>
      </c>
      <c r="J232" s="1" t="s">
        <v>23</v>
      </c>
      <c r="K232" t="s">
        <v>45</v>
      </c>
      <c r="L232" s="2">
        <f>DATE(Sheet1[[#This Row],[Year]],Sheet1[[#This Row],[Month]],1)</f>
        <v>44986</v>
      </c>
      <c r="M232" s="3" t="str">
        <f t="shared" si="3"/>
        <v>Mar</v>
      </c>
      <c r="N232" s="2" t="str">
        <f>_xlfn.CONCAT(Sheet1[[#This Row],[Mon]],"-",Sheet1[[#This Row],[Year]])</f>
        <v>Mar-2023</v>
      </c>
    </row>
    <row r="233" spans="1:14" x14ac:dyDescent="0.25">
      <c r="A233">
        <v>8</v>
      </c>
      <c r="B233">
        <v>3</v>
      </c>
      <c r="C233">
        <v>2023</v>
      </c>
      <c r="D233" s="1" t="s">
        <v>37</v>
      </c>
      <c r="E233" s="1" t="s">
        <v>18</v>
      </c>
      <c r="F233">
        <v>5</v>
      </c>
      <c r="G233">
        <v>6</v>
      </c>
      <c r="H233">
        <v>30</v>
      </c>
      <c r="I233" s="1" t="s">
        <v>15</v>
      </c>
      <c r="J233" s="1" t="s">
        <v>23</v>
      </c>
      <c r="K233" t="s">
        <v>45</v>
      </c>
      <c r="L233" s="2">
        <f>DATE(Sheet1[[#This Row],[Year]],Sheet1[[#This Row],[Month]],1)</f>
        <v>44986</v>
      </c>
      <c r="M233" s="3" t="str">
        <f t="shared" si="3"/>
        <v>Mar</v>
      </c>
      <c r="N233" s="2" t="str">
        <f>_xlfn.CONCAT(Sheet1[[#This Row],[Mon]],"-",Sheet1[[#This Row],[Year]])</f>
        <v>Mar-2023</v>
      </c>
    </row>
    <row r="234" spans="1:14" x14ac:dyDescent="0.25">
      <c r="A234">
        <v>17</v>
      </c>
      <c r="B234">
        <v>8</v>
      </c>
      <c r="C234">
        <v>2023</v>
      </c>
      <c r="D234" s="1" t="s">
        <v>14</v>
      </c>
      <c r="E234" s="1" t="s">
        <v>11</v>
      </c>
      <c r="F234">
        <v>5</v>
      </c>
      <c r="G234">
        <v>75</v>
      </c>
      <c r="H234">
        <v>375</v>
      </c>
      <c r="I234" s="1" t="s">
        <v>19</v>
      </c>
      <c r="J234" s="1" t="s">
        <v>23</v>
      </c>
      <c r="K234" t="s">
        <v>45</v>
      </c>
      <c r="L234" s="2">
        <f>DATE(Sheet1[[#This Row],[Year]],Sheet1[[#This Row],[Month]],1)</f>
        <v>45139</v>
      </c>
      <c r="M234" s="3" t="str">
        <f t="shared" si="3"/>
        <v>Aug</v>
      </c>
      <c r="N234" s="2" t="str">
        <f>_xlfn.CONCAT(Sheet1[[#This Row],[Mon]],"-",Sheet1[[#This Row],[Year]])</f>
        <v>Aug-2023</v>
      </c>
    </row>
    <row r="235" spans="1:14" x14ac:dyDescent="0.25">
      <c r="A235">
        <v>31</v>
      </c>
      <c r="B235">
        <v>3</v>
      </c>
      <c r="C235">
        <v>2023</v>
      </c>
      <c r="D235" s="1" t="s">
        <v>31</v>
      </c>
      <c r="E235" s="1" t="s">
        <v>11</v>
      </c>
      <c r="F235">
        <v>5</v>
      </c>
      <c r="G235">
        <v>35</v>
      </c>
      <c r="H235">
        <v>175</v>
      </c>
      <c r="I235" s="1" t="s">
        <v>19</v>
      </c>
      <c r="J235" s="1" t="s">
        <v>16</v>
      </c>
      <c r="K235" t="s">
        <v>45</v>
      </c>
      <c r="L235" s="2">
        <f>DATE(Sheet1[[#This Row],[Year]],Sheet1[[#This Row],[Month]],1)</f>
        <v>44986</v>
      </c>
      <c r="M235" s="3" t="str">
        <f t="shared" si="3"/>
        <v>Mar</v>
      </c>
      <c r="N235" s="2" t="str">
        <f>_xlfn.CONCAT(Sheet1[[#This Row],[Mon]],"-",Sheet1[[#This Row],[Year]])</f>
        <v>Mar-2023</v>
      </c>
    </row>
    <row r="236" spans="1:14" x14ac:dyDescent="0.25">
      <c r="A236">
        <v>8</v>
      </c>
      <c r="B236">
        <v>6</v>
      </c>
      <c r="C236">
        <v>2023</v>
      </c>
      <c r="D236" s="1" t="s">
        <v>36</v>
      </c>
      <c r="E236" s="1" t="s">
        <v>34</v>
      </c>
      <c r="F236">
        <v>3</v>
      </c>
      <c r="G236">
        <v>45</v>
      </c>
      <c r="H236">
        <v>135</v>
      </c>
      <c r="I236" s="1" t="s">
        <v>12</v>
      </c>
      <c r="J236" s="1" t="s">
        <v>16</v>
      </c>
      <c r="K236" t="s">
        <v>45</v>
      </c>
      <c r="L236" s="2">
        <f>DATE(Sheet1[[#This Row],[Year]],Sheet1[[#This Row],[Month]],1)</f>
        <v>45078</v>
      </c>
      <c r="M236" s="3" t="str">
        <f t="shared" si="3"/>
        <v>Jun</v>
      </c>
      <c r="N236" s="2" t="str">
        <f>_xlfn.CONCAT(Sheet1[[#This Row],[Mon]],"-",Sheet1[[#This Row],[Year]])</f>
        <v>Jun-2023</v>
      </c>
    </row>
    <row r="237" spans="1:14" x14ac:dyDescent="0.25">
      <c r="A237">
        <v>23</v>
      </c>
      <c r="B237">
        <v>10</v>
      </c>
      <c r="C237">
        <v>2023</v>
      </c>
      <c r="D237" s="1" t="s">
        <v>41</v>
      </c>
      <c r="E237" s="1" t="s">
        <v>34</v>
      </c>
      <c r="F237">
        <v>10</v>
      </c>
      <c r="G237">
        <v>100</v>
      </c>
      <c r="H237">
        <v>1000</v>
      </c>
      <c r="I237" s="1" t="s">
        <v>19</v>
      </c>
      <c r="J237" s="1" t="s">
        <v>16</v>
      </c>
      <c r="K237" t="s">
        <v>45</v>
      </c>
      <c r="L237" s="2">
        <f>DATE(Sheet1[[#This Row],[Year]],Sheet1[[#This Row],[Month]],1)</f>
        <v>45200</v>
      </c>
      <c r="M237" s="3" t="str">
        <f t="shared" si="3"/>
        <v>Oct</v>
      </c>
      <c r="N237" s="2" t="str">
        <f>_xlfn.CONCAT(Sheet1[[#This Row],[Mon]],"-",Sheet1[[#This Row],[Year]])</f>
        <v>Oct-2023</v>
      </c>
    </row>
    <row r="238" spans="1:14" x14ac:dyDescent="0.25">
      <c r="A238">
        <v>4</v>
      </c>
      <c r="B238">
        <v>5</v>
      </c>
      <c r="C238">
        <v>2023</v>
      </c>
      <c r="D238" s="1" t="s">
        <v>39</v>
      </c>
      <c r="E238" s="1" t="s">
        <v>34</v>
      </c>
      <c r="F238">
        <v>9</v>
      </c>
      <c r="G238">
        <v>180</v>
      </c>
      <c r="H238">
        <v>1620</v>
      </c>
      <c r="I238" s="1" t="s">
        <v>12</v>
      </c>
      <c r="J238" s="1" t="s">
        <v>16</v>
      </c>
      <c r="K238" t="s">
        <v>45</v>
      </c>
      <c r="L238" s="2">
        <f>DATE(Sheet1[[#This Row],[Year]],Sheet1[[#This Row],[Month]],1)</f>
        <v>45047</v>
      </c>
      <c r="M238" s="3" t="str">
        <f t="shared" si="3"/>
        <v>May</v>
      </c>
      <c r="N238" s="2" t="str">
        <f>_xlfn.CONCAT(Sheet1[[#This Row],[Mon]],"-",Sheet1[[#This Row],[Year]])</f>
        <v>May-2023</v>
      </c>
    </row>
    <row r="239" spans="1:14" x14ac:dyDescent="0.25">
      <c r="A239">
        <v>29</v>
      </c>
      <c r="B239">
        <v>1</v>
      </c>
      <c r="C239">
        <v>2023</v>
      </c>
      <c r="D239" s="1" t="s">
        <v>39</v>
      </c>
      <c r="E239" s="1" t="s">
        <v>34</v>
      </c>
      <c r="F239">
        <v>8</v>
      </c>
      <c r="G239">
        <v>180</v>
      </c>
      <c r="H239">
        <v>1440</v>
      </c>
      <c r="I239" s="1" t="s">
        <v>12</v>
      </c>
      <c r="J239" s="1" t="s">
        <v>16</v>
      </c>
      <c r="K239" t="s">
        <v>46</v>
      </c>
      <c r="L239" s="2">
        <f>DATE(Sheet1[[#This Row],[Year]],Sheet1[[#This Row],[Month]],1)</f>
        <v>44927</v>
      </c>
      <c r="M239" s="3" t="str">
        <f t="shared" si="3"/>
        <v>Jan</v>
      </c>
      <c r="N239" s="2" t="str">
        <f>_xlfn.CONCAT(Sheet1[[#This Row],[Mon]],"-",Sheet1[[#This Row],[Year]])</f>
        <v>Jan-2023</v>
      </c>
    </row>
    <row r="240" spans="1:14" x14ac:dyDescent="0.25">
      <c r="A240">
        <v>27</v>
      </c>
      <c r="B240">
        <v>3</v>
      </c>
      <c r="C240">
        <v>2023</v>
      </c>
      <c r="D240" s="1" t="s">
        <v>36</v>
      </c>
      <c r="E240" s="1" t="s">
        <v>34</v>
      </c>
      <c r="F240">
        <v>5</v>
      </c>
      <c r="G240">
        <v>45</v>
      </c>
      <c r="H240">
        <v>225</v>
      </c>
      <c r="I240" s="1" t="s">
        <v>19</v>
      </c>
      <c r="J240" s="1" t="s">
        <v>16</v>
      </c>
      <c r="K240" t="s">
        <v>45</v>
      </c>
      <c r="L240" s="2">
        <f>DATE(Sheet1[[#This Row],[Year]],Sheet1[[#This Row],[Month]],1)</f>
        <v>44986</v>
      </c>
      <c r="M240" s="3" t="str">
        <f t="shared" si="3"/>
        <v>Mar</v>
      </c>
      <c r="N240" s="2" t="str">
        <f>_xlfn.CONCAT(Sheet1[[#This Row],[Mon]],"-",Sheet1[[#This Row],[Year]])</f>
        <v>Mar-2023</v>
      </c>
    </row>
    <row r="241" spans="1:14" x14ac:dyDescent="0.25">
      <c r="A241">
        <v>21</v>
      </c>
      <c r="B241">
        <v>9</v>
      </c>
      <c r="C241">
        <v>2023</v>
      </c>
      <c r="D241" s="1" t="s">
        <v>25</v>
      </c>
      <c r="E241" s="1" t="s">
        <v>26</v>
      </c>
      <c r="F241">
        <v>4</v>
      </c>
      <c r="G241">
        <v>40</v>
      </c>
      <c r="H241">
        <v>160</v>
      </c>
      <c r="I241" s="1" t="s">
        <v>19</v>
      </c>
      <c r="J241" s="1" t="s">
        <v>23</v>
      </c>
      <c r="K241" t="s">
        <v>45</v>
      </c>
      <c r="L241" s="2">
        <f>DATE(Sheet1[[#This Row],[Year]],Sheet1[[#This Row],[Month]],1)</f>
        <v>45170</v>
      </c>
      <c r="M241" s="3" t="str">
        <f t="shared" si="3"/>
        <v>Sep</v>
      </c>
      <c r="N241" s="2" t="str">
        <f>_xlfn.CONCAT(Sheet1[[#This Row],[Mon]],"-",Sheet1[[#This Row],[Year]])</f>
        <v>Sep-2023</v>
      </c>
    </row>
    <row r="242" spans="1:14" x14ac:dyDescent="0.25">
      <c r="A242">
        <v>13</v>
      </c>
      <c r="B242">
        <v>10</v>
      </c>
      <c r="C242">
        <v>2023</v>
      </c>
      <c r="D242" s="1" t="s">
        <v>38</v>
      </c>
      <c r="E242" s="1" t="s">
        <v>11</v>
      </c>
      <c r="F242">
        <v>1</v>
      </c>
      <c r="G242">
        <v>150</v>
      </c>
      <c r="H242">
        <v>150</v>
      </c>
      <c r="I242" s="1" t="s">
        <v>12</v>
      </c>
      <c r="J242" s="1" t="s">
        <v>23</v>
      </c>
      <c r="K242" t="s">
        <v>45</v>
      </c>
      <c r="L242" s="2">
        <f>DATE(Sheet1[[#This Row],[Year]],Sheet1[[#This Row],[Month]],1)</f>
        <v>45200</v>
      </c>
      <c r="M242" s="3" t="str">
        <f t="shared" si="3"/>
        <v>Oct</v>
      </c>
      <c r="N242" s="2" t="str">
        <f>_xlfn.CONCAT(Sheet1[[#This Row],[Mon]],"-",Sheet1[[#This Row],[Year]])</f>
        <v>Oct-2023</v>
      </c>
    </row>
    <row r="243" spans="1:14" x14ac:dyDescent="0.25">
      <c r="A243">
        <v>3</v>
      </c>
      <c r="B243">
        <v>7</v>
      </c>
      <c r="C243">
        <v>2023</v>
      </c>
      <c r="D243" s="1" t="s">
        <v>30</v>
      </c>
      <c r="E243" s="1" t="s">
        <v>28</v>
      </c>
      <c r="F243">
        <v>7</v>
      </c>
      <c r="G243">
        <v>20</v>
      </c>
      <c r="H243">
        <v>140</v>
      </c>
      <c r="I243" s="1" t="s">
        <v>15</v>
      </c>
      <c r="J243" s="1" t="s">
        <v>23</v>
      </c>
      <c r="K243" t="s">
        <v>45</v>
      </c>
      <c r="L243" s="2">
        <f>DATE(Sheet1[[#This Row],[Year]],Sheet1[[#This Row],[Month]],1)</f>
        <v>45108</v>
      </c>
      <c r="M243" s="3" t="str">
        <f t="shared" si="3"/>
        <v>Jul</v>
      </c>
      <c r="N243" s="2" t="str">
        <f>_xlfn.CONCAT(Sheet1[[#This Row],[Mon]],"-",Sheet1[[#This Row],[Year]])</f>
        <v>Jul-2023</v>
      </c>
    </row>
    <row r="244" spans="1:14" x14ac:dyDescent="0.25">
      <c r="A244">
        <v>19</v>
      </c>
      <c r="B244">
        <v>10</v>
      </c>
      <c r="C244">
        <v>2023</v>
      </c>
      <c r="D244" s="1" t="s">
        <v>25</v>
      </c>
      <c r="E244" s="1" t="s">
        <v>26</v>
      </c>
      <c r="F244">
        <v>6</v>
      </c>
      <c r="G244">
        <v>40</v>
      </c>
      <c r="H244">
        <v>240</v>
      </c>
      <c r="I244" s="1" t="s">
        <v>12</v>
      </c>
      <c r="J244" s="1" t="s">
        <v>13</v>
      </c>
      <c r="K244" t="s">
        <v>45</v>
      </c>
      <c r="L244" s="2">
        <f>DATE(Sheet1[[#This Row],[Year]],Sheet1[[#This Row],[Month]],1)</f>
        <v>45200</v>
      </c>
      <c r="M244" s="3" t="str">
        <f t="shared" si="3"/>
        <v>Oct</v>
      </c>
      <c r="N244" s="2" t="str">
        <f>_xlfn.CONCAT(Sheet1[[#This Row],[Mon]],"-",Sheet1[[#This Row],[Year]])</f>
        <v>Oct-2023</v>
      </c>
    </row>
    <row r="245" spans="1:14" x14ac:dyDescent="0.25">
      <c r="A245">
        <v>14</v>
      </c>
      <c r="B245">
        <v>3</v>
      </c>
      <c r="C245">
        <v>2023</v>
      </c>
      <c r="D245" s="1" t="s">
        <v>27</v>
      </c>
      <c r="E245" s="1" t="s">
        <v>28</v>
      </c>
      <c r="F245">
        <v>4</v>
      </c>
      <c r="G245">
        <v>30</v>
      </c>
      <c r="H245">
        <v>120</v>
      </c>
      <c r="I245" s="1" t="s">
        <v>15</v>
      </c>
      <c r="J245" s="1" t="s">
        <v>16</v>
      </c>
      <c r="K245" t="s">
        <v>45</v>
      </c>
      <c r="L245" s="2">
        <f>DATE(Sheet1[[#This Row],[Year]],Sheet1[[#This Row],[Month]],1)</f>
        <v>44986</v>
      </c>
      <c r="M245" s="3" t="str">
        <f t="shared" si="3"/>
        <v>Mar</v>
      </c>
      <c r="N245" s="2" t="str">
        <f>_xlfn.CONCAT(Sheet1[[#This Row],[Mon]],"-",Sheet1[[#This Row],[Year]])</f>
        <v>Mar-2023</v>
      </c>
    </row>
    <row r="246" spans="1:14" x14ac:dyDescent="0.25">
      <c r="A246">
        <v>10</v>
      </c>
      <c r="B246">
        <v>1</v>
      </c>
      <c r="C246">
        <v>2023</v>
      </c>
      <c r="D246" s="1" t="s">
        <v>20</v>
      </c>
      <c r="E246" s="1" t="s">
        <v>18</v>
      </c>
      <c r="F246">
        <v>8</v>
      </c>
      <c r="G246">
        <v>50</v>
      </c>
      <c r="H246">
        <v>400</v>
      </c>
      <c r="I246" s="1" t="s">
        <v>12</v>
      </c>
      <c r="J246" s="1" t="s">
        <v>23</v>
      </c>
      <c r="K246" t="s">
        <v>46</v>
      </c>
      <c r="L246" s="2">
        <f>DATE(Sheet1[[#This Row],[Year]],Sheet1[[#This Row],[Month]],1)</f>
        <v>44927</v>
      </c>
      <c r="M246" s="3" t="str">
        <f t="shared" si="3"/>
        <v>Jan</v>
      </c>
      <c r="N246" s="2" t="str">
        <f>_xlfn.CONCAT(Sheet1[[#This Row],[Mon]],"-",Sheet1[[#This Row],[Year]])</f>
        <v>Jan-2023</v>
      </c>
    </row>
    <row r="247" spans="1:14" x14ac:dyDescent="0.25">
      <c r="A247">
        <v>21</v>
      </c>
      <c r="B247">
        <v>1</v>
      </c>
      <c r="C247">
        <v>2023</v>
      </c>
      <c r="D247" s="1" t="s">
        <v>32</v>
      </c>
      <c r="E247" s="1" t="s">
        <v>28</v>
      </c>
      <c r="F247">
        <v>5</v>
      </c>
      <c r="G247">
        <v>15</v>
      </c>
      <c r="H247">
        <v>75</v>
      </c>
      <c r="I247" s="1" t="s">
        <v>12</v>
      </c>
      <c r="J247" s="1" t="s">
        <v>16</v>
      </c>
      <c r="K247" t="s">
        <v>46</v>
      </c>
      <c r="L247" s="2">
        <f>DATE(Sheet1[[#This Row],[Year]],Sheet1[[#This Row],[Month]],1)</f>
        <v>44927</v>
      </c>
      <c r="M247" s="3" t="str">
        <f t="shared" si="3"/>
        <v>Jan</v>
      </c>
      <c r="N247" s="2" t="str">
        <f>_xlfn.CONCAT(Sheet1[[#This Row],[Mon]],"-",Sheet1[[#This Row],[Year]])</f>
        <v>Jan-2023</v>
      </c>
    </row>
    <row r="248" spans="1:14" x14ac:dyDescent="0.25">
      <c r="A248">
        <v>3</v>
      </c>
      <c r="B248">
        <v>9</v>
      </c>
      <c r="C248">
        <v>2023</v>
      </c>
      <c r="D248" s="1" t="s">
        <v>29</v>
      </c>
      <c r="E248" s="1" t="s">
        <v>18</v>
      </c>
      <c r="F248">
        <v>5</v>
      </c>
      <c r="G248">
        <v>250</v>
      </c>
      <c r="H248">
        <v>1250</v>
      </c>
      <c r="I248" s="1" t="s">
        <v>12</v>
      </c>
      <c r="J248" s="1" t="s">
        <v>13</v>
      </c>
      <c r="K248" t="s">
        <v>45</v>
      </c>
      <c r="L248" s="2">
        <f>DATE(Sheet1[[#This Row],[Year]],Sheet1[[#This Row],[Month]],1)</f>
        <v>45170</v>
      </c>
      <c r="M248" s="3" t="str">
        <f t="shared" si="3"/>
        <v>Sep</v>
      </c>
      <c r="N248" s="2" t="str">
        <f>_xlfn.CONCAT(Sheet1[[#This Row],[Mon]],"-",Sheet1[[#This Row],[Year]])</f>
        <v>Sep-2023</v>
      </c>
    </row>
    <row r="249" spans="1:14" x14ac:dyDescent="0.25">
      <c r="A249">
        <v>10</v>
      </c>
      <c r="B249">
        <v>12</v>
      </c>
      <c r="C249">
        <v>2023</v>
      </c>
      <c r="D249" s="1" t="s">
        <v>36</v>
      </c>
      <c r="E249" s="1" t="s">
        <v>34</v>
      </c>
      <c r="F249">
        <v>2</v>
      </c>
      <c r="G249">
        <v>45</v>
      </c>
      <c r="H249">
        <v>90</v>
      </c>
      <c r="I249" s="1" t="s">
        <v>12</v>
      </c>
      <c r="J249" s="1" t="s">
        <v>13</v>
      </c>
      <c r="K249" t="s">
        <v>45</v>
      </c>
      <c r="L249" s="2">
        <f>DATE(Sheet1[[#This Row],[Year]],Sheet1[[#This Row],[Month]],1)</f>
        <v>45261</v>
      </c>
      <c r="M249" s="3" t="str">
        <f t="shared" si="3"/>
        <v>Dec</v>
      </c>
      <c r="N249" s="2" t="str">
        <f>_xlfn.CONCAT(Sheet1[[#This Row],[Mon]],"-",Sheet1[[#This Row],[Year]])</f>
        <v>Dec-2023</v>
      </c>
    </row>
    <row r="250" spans="1:14" x14ac:dyDescent="0.25">
      <c r="A250">
        <v>22</v>
      </c>
      <c r="B250">
        <v>9</v>
      </c>
      <c r="C250">
        <v>2023</v>
      </c>
      <c r="D250" s="1" t="s">
        <v>14</v>
      </c>
      <c r="E250" s="1" t="s">
        <v>11</v>
      </c>
      <c r="F250">
        <v>6</v>
      </c>
      <c r="G250">
        <v>75</v>
      </c>
      <c r="H250">
        <v>450</v>
      </c>
      <c r="I250" s="1" t="s">
        <v>15</v>
      </c>
      <c r="J250" s="1" t="s">
        <v>13</v>
      </c>
      <c r="K250" t="s">
        <v>45</v>
      </c>
      <c r="L250" s="2">
        <f>DATE(Sheet1[[#This Row],[Year]],Sheet1[[#This Row],[Month]],1)</f>
        <v>45170</v>
      </c>
      <c r="M250" s="3" t="str">
        <f t="shared" si="3"/>
        <v>Sep</v>
      </c>
      <c r="N250" s="2" t="str">
        <f>_xlfn.CONCAT(Sheet1[[#This Row],[Mon]],"-",Sheet1[[#This Row],[Year]])</f>
        <v>Sep-2023</v>
      </c>
    </row>
    <row r="251" spans="1:14" x14ac:dyDescent="0.25">
      <c r="A251">
        <v>29</v>
      </c>
      <c r="B251">
        <v>9</v>
      </c>
      <c r="C251">
        <v>2023</v>
      </c>
      <c r="D251" s="1" t="s">
        <v>31</v>
      </c>
      <c r="E251" s="1" t="s">
        <v>11</v>
      </c>
      <c r="F251">
        <v>8</v>
      </c>
      <c r="G251">
        <v>35</v>
      </c>
      <c r="H251">
        <v>280</v>
      </c>
      <c r="I251" s="1" t="s">
        <v>15</v>
      </c>
      <c r="J251" s="1" t="s">
        <v>23</v>
      </c>
      <c r="K251" t="s">
        <v>45</v>
      </c>
      <c r="L251" s="2">
        <f>DATE(Sheet1[[#This Row],[Year]],Sheet1[[#This Row],[Month]],1)</f>
        <v>45170</v>
      </c>
      <c r="M251" s="3" t="str">
        <f t="shared" si="3"/>
        <v>Sep</v>
      </c>
      <c r="N251" s="2" t="str">
        <f>_xlfn.CONCAT(Sheet1[[#This Row],[Mon]],"-",Sheet1[[#This Row],[Year]])</f>
        <v>Sep-2023</v>
      </c>
    </row>
    <row r="252" spans="1:14" x14ac:dyDescent="0.25">
      <c r="A252">
        <v>3</v>
      </c>
      <c r="B252">
        <v>6</v>
      </c>
      <c r="C252">
        <v>2023</v>
      </c>
      <c r="D252" s="1" t="s">
        <v>20</v>
      </c>
      <c r="E252" s="1" t="s">
        <v>18</v>
      </c>
      <c r="F252">
        <v>2</v>
      </c>
      <c r="G252">
        <v>50</v>
      </c>
      <c r="H252">
        <v>100</v>
      </c>
      <c r="I252" s="1" t="s">
        <v>12</v>
      </c>
      <c r="J252" s="1" t="s">
        <v>13</v>
      </c>
      <c r="K252" t="s">
        <v>45</v>
      </c>
      <c r="L252" s="2">
        <f>DATE(Sheet1[[#This Row],[Year]],Sheet1[[#This Row],[Month]],1)</f>
        <v>45078</v>
      </c>
      <c r="M252" s="3" t="str">
        <f t="shared" si="3"/>
        <v>Jun</v>
      </c>
      <c r="N252" s="2" t="str">
        <f>_xlfn.CONCAT(Sheet1[[#This Row],[Mon]],"-",Sheet1[[#This Row],[Year]])</f>
        <v>Jun-2023</v>
      </c>
    </row>
    <row r="253" spans="1:14" x14ac:dyDescent="0.25">
      <c r="A253">
        <v>24</v>
      </c>
      <c r="B253">
        <v>1</v>
      </c>
      <c r="C253">
        <v>2023</v>
      </c>
      <c r="D253" s="1" t="s">
        <v>35</v>
      </c>
      <c r="E253" s="1" t="s">
        <v>34</v>
      </c>
      <c r="F253">
        <v>9</v>
      </c>
      <c r="G253">
        <v>20</v>
      </c>
      <c r="H253">
        <v>180</v>
      </c>
      <c r="I253" s="1" t="s">
        <v>12</v>
      </c>
      <c r="J253" s="1" t="s">
        <v>23</v>
      </c>
      <c r="K253" t="s">
        <v>46</v>
      </c>
      <c r="L253" s="2">
        <f>DATE(Sheet1[[#This Row],[Year]],Sheet1[[#This Row],[Month]],1)</f>
        <v>44927</v>
      </c>
      <c r="M253" s="3" t="str">
        <f t="shared" si="3"/>
        <v>Jan</v>
      </c>
      <c r="N253" s="2" t="str">
        <f>_xlfn.CONCAT(Sheet1[[#This Row],[Mon]],"-",Sheet1[[#This Row],[Year]])</f>
        <v>Jan-2023</v>
      </c>
    </row>
    <row r="254" spans="1:14" x14ac:dyDescent="0.25">
      <c r="A254">
        <v>11</v>
      </c>
      <c r="B254">
        <v>9</v>
      </c>
      <c r="C254">
        <v>2023</v>
      </c>
      <c r="D254" s="1" t="s">
        <v>37</v>
      </c>
      <c r="E254" s="1" t="s">
        <v>18</v>
      </c>
      <c r="F254">
        <v>7</v>
      </c>
      <c r="G254">
        <v>6</v>
      </c>
      <c r="H254">
        <v>42</v>
      </c>
      <c r="I254" s="1" t="s">
        <v>15</v>
      </c>
      <c r="J254" s="1" t="s">
        <v>23</v>
      </c>
      <c r="K254" t="s">
        <v>45</v>
      </c>
      <c r="L254" s="2">
        <f>DATE(Sheet1[[#This Row],[Year]],Sheet1[[#This Row],[Month]],1)</f>
        <v>45170</v>
      </c>
      <c r="M254" s="3" t="str">
        <f t="shared" si="3"/>
        <v>Sep</v>
      </c>
      <c r="N254" s="2" t="str">
        <f>_xlfn.CONCAT(Sheet1[[#This Row],[Mon]],"-",Sheet1[[#This Row],[Year]])</f>
        <v>Sep-2023</v>
      </c>
    </row>
    <row r="255" spans="1:14" x14ac:dyDescent="0.25">
      <c r="A255">
        <v>2</v>
      </c>
      <c r="B255">
        <v>11</v>
      </c>
      <c r="C255">
        <v>2023</v>
      </c>
      <c r="D255" s="1" t="s">
        <v>17</v>
      </c>
      <c r="E255" s="1" t="s">
        <v>18</v>
      </c>
      <c r="F255">
        <v>4</v>
      </c>
      <c r="G255">
        <v>110</v>
      </c>
      <c r="H255">
        <v>440</v>
      </c>
      <c r="I255" s="1" t="s">
        <v>15</v>
      </c>
      <c r="J255" s="1" t="s">
        <v>23</v>
      </c>
      <c r="K255" t="s">
        <v>45</v>
      </c>
      <c r="L255" s="2">
        <f>DATE(Sheet1[[#This Row],[Year]],Sheet1[[#This Row],[Month]],1)</f>
        <v>45231</v>
      </c>
      <c r="M255" s="3" t="str">
        <f t="shared" si="3"/>
        <v>Nov</v>
      </c>
      <c r="N255" s="2" t="str">
        <f>_xlfn.CONCAT(Sheet1[[#This Row],[Mon]],"-",Sheet1[[#This Row],[Year]])</f>
        <v>Nov-2023</v>
      </c>
    </row>
    <row r="256" spans="1:14" x14ac:dyDescent="0.25">
      <c r="A256">
        <v>13</v>
      </c>
      <c r="B256">
        <v>9</v>
      </c>
      <c r="C256">
        <v>2023</v>
      </c>
      <c r="D256" s="1" t="s">
        <v>32</v>
      </c>
      <c r="E256" s="1" t="s">
        <v>28</v>
      </c>
      <c r="F256">
        <v>9</v>
      </c>
      <c r="G256">
        <v>15</v>
      </c>
      <c r="H256">
        <v>135</v>
      </c>
      <c r="I256" s="1" t="s">
        <v>15</v>
      </c>
      <c r="J256" s="1" t="s">
        <v>16</v>
      </c>
      <c r="K256" t="s">
        <v>45</v>
      </c>
      <c r="L256" s="2">
        <f>DATE(Sheet1[[#This Row],[Year]],Sheet1[[#This Row],[Month]],1)</f>
        <v>45170</v>
      </c>
      <c r="M256" s="3" t="str">
        <f t="shared" si="3"/>
        <v>Sep</v>
      </c>
      <c r="N256" s="2" t="str">
        <f>_xlfn.CONCAT(Sheet1[[#This Row],[Mon]],"-",Sheet1[[#This Row],[Year]])</f>
        <v>Sep-2023</v>
      </c>
    </row>
    <row r="257" spans="1:14" x14ac:dyDescent="0.25">
      <c r="A257">
        <v>12</v>
      </c>
      <c r="B257">
        <v>12</v>
      </c>
      <c r="C257">
        <v>2023</v>
      </c>
      <c r="D257" s="1" t="s">
        <v>20</v>
      </c>
      <c r="E257" s="1" t="s">
        <v>18</v>
      </c>
      <c r="F257">
        <v>5</v>
      </c>
      <c r="G257">
        <v>50</v>
      </c>
      <c r="H257">
        <v>250</v>
      </c>
      <c r="I257" s="1" t="s">
        <v>12</v>
      </c>
      <c r="J257" s="1" t="s">
        <v>16</v>
      </c>
      <c r="K257" t="s">
        <v>45</v>
      </c>
      <c r="L257" s="2">
        <f>DATE(Sheet1[[#This Row],[Year]],Sheet1[[#This Row],[Month]],1)</f>
        <v>45261</v>
      </c>
      <c r="M257" s="3" t="str">
        <f t="shared" si="3"/>
        <v>Dec</v>
      </c>
      <c r="N257" s="2" t="str">
        <f>_xlfn.CONCAT(Sheet1[[#This Row],[Mon]],"-",Sheet1[[#This Row],[Year]])</f>
        <v>Dec-2023</v>
      </c>
    </row>
    <row r="258" spans="1:14" x14ac:dyDescent="0.25">
      <c r="A258">
        <v>5</v>
      </c>
      <c r="B258">
        <v>8</v>
      </c>
      <c r="C258">
        <v>2023</v>
      </c>
      <c r="D258" s="1" t="s">
        <v>30</v>
      </c>
      <c r="E258" s="1" t="s">
        <v>28</v>
      </c>
      <c r="F258">
        <v>5</v>
      </c>
      <c r="G258">
        <v>20</v>
      </c>
      <c r="H258">
        <v>100</v>
      </c>
      <c r="I258" s="1" t="s">
        <v>15</v>
      </c>
      <c r="J258" s="1" t="s">
        <v>13</v>
      </c>
      <c r="K258" t="s">
        <v>45</v>
      </c>
      <c r="L258" s="2">
        <f>DATE(Sheet1[[#This Row],[Year]],Sheet1[[#This Row],[Month]],1)</f>
        <v>45139</v>
      </c>
      <c r="M258" s="3" t="str">
        <f t="shared" si="3"/>
        <v>Aug</v>
      </c>
      <c r="N258" s="2" t="str">
        <f>_xlfn.CONCAT(Sheet1[[#This Row],[Mon]],"-",Sheet1[[#This Row],[Year]])</f>
        <v>Aug-2023</v>
      </c>
    </row>
    <row r="259" spans="1:14" x14ac:dyDescent="0.25">
      <c r="A259">
        <v>15</v>
      </c>
      <c r="B259">
        <v>3</v>
      </c>
      <c r="C259">
        <v>2023</v>
      </c>
      <c r="D259" s="1" t="s">
        <v>14</v>
      </c>
      <c r="E259" s="1" t="s">
        <v>11</v>
      </c>
      <c r="F259">
        <v>2</v>
      </c>
      <c r="G259">
        <v>75</v>
      </c>
      <c r="H259">
        <v>150</v>
      </c>
      <c r="I259" s="1" t="s">
        <v>19</v>
      </c>
      <c r="J259" s="1" t="s">
        <v>13</v>
      </c>
      <c r="K259" t="s">
        <v>45</v>
      </c>
      <c r="L259" s="2">
        <f>DATE(Sheet1[[#This Row],[Year]],Sheet1[[#This Row],[Month]],1)</f>
        <v>44986</v>
      </c>
      <c r="M259" s="3" t="str">
        <f t="shared" ref="M259:M322" si="4">TEXT(DATE(C259,B259,1),"mmm")</f>
        <v>Mar</v>
      </c>
      <c r="N259" s="2" t="str">
        <f>_xlfn.CONCAT(Sheet1[[#This Row],[Mon]],"-",Sheet1[[#This Row],[Year]])</f>
        <v>Mar-2023</v>
      </c>
    </row>
    <row r="260" spans="1:14" x14ac:dyDescent="0.25">
      <c r="A260">
        <v>5</v>
      </c>
      <c r="B260">
        <v>2</v>
      </c>
      <c r="C260">
        <v>2023</v>
      </c>
      <c r="D260" s="1" t="s">
        <v>40</v>
      </c>
      <c r="E260" s="1" t="s">
        <v>34</v>
      </c>
      <c r="F260">
        <v>8</v>
      </c>
      <c r="G260">
        <v>60</v>
      </c>
      <c r="H260">
        <v>480</v>
      </c>
      <c r="I260" s="1" t="s">
        <v>12</v>
      </c>
      <c r="J260" s="1" t="s">
        <v>16</v>
      </c>
      <c r="K260" t="s">
        <v>45</v>
      </c>
      <c r="L260" s="2">
        <f>DATE(Sheet1[[#This Row],[Year]],Sheet1[[#This Row],[Month]],1)</f>
        <v>44958</v>
      </c>
      <c r="M260" s="3" t="str">
        <f t="shared" si="4"/>
        <v>Feb</v>
      </c>
      <c r="N260" s="2" t="str">
        <f>_xlfn.CONCAT(Sheet1[[#This Row],[Mon]],"-",Sheet1[[#This Row],[Year]])</f>
        <v>Feb-2023</v>
      </c>
    </row>
    <row r="261" spans="1:14" x14ac:dyDescent="0.25">
      <c r="A261">
        <v>3</v>
      </c>
      <c r="B261">
        <v>1</v>
      </c>
      <c r="C261">
        <v>2023</v>
      </c>
      <c r="D261" s="1" t="s">
        <v>10</v>
      </c>
      <c r="E261" s="1" t="s">
        <v>11</v>
      </c>
      <c r="F261">
        <v>5</v>
      </c>
      <c r="G261">
        <v>120</v>
      </c>
      <c r="H261">
        <v>600</v>
      </c>
      <c r="I261" s="1" t="s">
        <v>15</v>
      </c>
      <c r="J261" s="1" t="s">
        <v>13</v>
      </c>
      <c r="K261" t="s">
        <v>46</v>
      </c>
      <c r="L261" s="2">
        <f>DATE(Sheet1[[#This Row],[Year]],Sheet1[[#This Row],[Month]],1)</f>
        <v>44927</v>
      </c>
      <c r="M261" s="3" t="str">
        <f t="shared" si="4"/>
        <v>Jan</v>
      </c>
      <c r="N261" s="2" t="str">
        <f>_xlfn.CONCAT(Sheet1[[#This Row],[Mon]],"-",Sheet1[[#This Row],[Year]])</f>
        <v>Jan-2023</v>
      </c>
    </row>
    <row r="262" spans="1:14" x14ac:dyDescent="0.25">
      <c r="A262">
        <v>2</v>
      </c>
      <c r="B262">
        <v>1</v>
      </c>
      <c r="C262">
        <v>2023</v>
      </c>
      <c r="D262" s="1" t="s">
        <v>38</v>
      </c>
      <c r="E262" s="1" t="s">
        <v>11</v>
      </c>
      <c r="F262">
        <v>5</v>
      </c>
      <c r="G262">
        <v>150</v>
      </c>
      <c r="H262">
        <v>750</v>
      </c>
      <c r="I262" s="1" t="s">
        <v>15</v>
      </c>
      <c r="J262" s="1" t="s">
        <v>13</v>
      </c>
      <c r="K262" t="s">
        <v>46</v>
      </c>
      <c r="L262" s="2">
        <f>DATE(Sheet1[[#This Row],[Year]],Sheet1[[#This Row],[Month]],1)</f>
        <v>44927</v>
      </c>
      <c r="M262" s="3" t="str">
        <f t="shared" si="4"/>
        <v>Jan</v>
      </c>
      <c r="N262" s="2" t="str">
        <f>_xlfn.CONCAT(Sheet1[[#This Row],[Mon]],"-",Sheet1[[#This Row],[Year]])</f>
        <v>Jan-2023</v>
      </c>
    </row>
    <row r="263" spans="1:14" x14ac:dyDescent="0.25">
      <c r="A263">
        <v>14</v>
      </c>
      <c r="B263">
        <v>12</v>
      </c>
      <c r="C263">
        <v>2023</v>
      </c>
      <c r="D263" s="1" t="s">
        <v>31</v>
      </c>
      <c r="E263" s="1" t="s">
        <v>11</v>
      </c>
      <c r="F263">
        <v>8</v>
      </c>
      <c r="G263">
        <v>35</v>
      </c>
      <c r="H263">
        <v>280</v>
      </c>
      <c r="I263" s="1" t="s">
        <v>19</v>
      </c>
      <c r="J263" s="1" t="s">
        <v>23</v>
      </c>
      <c r="K263" t="s">
        <v>45</v>
      </c>
      <c r="L263" s="2">
        <f>DATE(Sheet1[[#This Row],[Year]],Sheet1[[#This Row],[Month]],1)</f>
        <v>45261</v>
      </c>
      <c r="M263" s="3" t="str">
        <f t="shared" si="4"/>
        <v>Dec</v>
      </c>
      <c r="N263" s="2" t="str">
        <f>_xlfn.CONCAT(Sheet1[[#This Row],[Mon]],"-",Sheet1[[#This Row],[Year]])</f>
        <v>Dec-2023</v>
      </c>
    </row>
    <row r="264" spans="1:14" x14ac:dyDescent="0.25">
      <c r="A264">
        <v>20</v>
      </c>
      <c r="B264">
        <v>5</v>
      </c>
      <c r="C264">
        <v>2023</v>
      </c>
      <c r="D264" s="1" t="s">
        <v>14</v>
      </c>
      <c r="E264" s="1" t="s">
        <v>11</v>
      </c>
      <c r="F264">
        <v>7</v>
      </c>
      <c r="G264">
        <v>75</v>
      </c>
      <c r="H264">
        <v>525</v>
      </c>
      <c r="I264" s="1" t="s">
        <v>12</v>
      </c>
      <c r="J264" s="1" t="s">
        <v>16</v>
      </c>
      <c r="K264" t="s">
        <v>45</v>
      </c>
      <c r="L264" s="2">
        <f>DATE(Sheet1[[#This Row],[Year]],Sheet1[[#This Row],[Month]],1)</f>
        <v>45047</v>
      </c>
      <c r="M264" s="3" t="str">
        <f t="shared" si="4"/>
        <v>May</v>
      </c>
      <c r="N264" s="2" t="str">
        <f>_xlfn.CONCAT(Sheet1[[#This Row],[Mon]],"-",Sheet1[[#This Row],[Year]])</f>
        <v>May-2023</v>
      </c>
    </row>
    <row r="265" spans="1:14" x14ac:dyDescent="0.25">
      <c r="A265">
        <v>23</v>
      </c>
      <c r="B265">
        <v>10</v>
      </c>
      <c r="C265">
        <v>2023</v>
      </c>
      <c r="D265" s="1" t="s">
        <v>36</v>
      </c>
      <c r="E265" s="1" t="s">
        <v>34</v>
      </c>
      <c r="F265">
        <v>10</v>
      </c>
      <c r="G265">
        <v>45</v>
      </c>
      <c r="H265">
        <v>450</v>
      </c>
      <c r="I265" s="1" t="s">
        <v>19</v>
      </c>
      <c r="J265" s="1" t="s">
        <v>23</v>
      </c>
      <c r="K265" t="s">
        <v>45</v>
      </c>
      <c r="L265" s="2">
        <f>DATE(Sheet1[[#This Row],[Year]],Sheet1[[#This Row],[Month]],1)</f>
        <v>45200</v>
      </c>
      <c r="M265" s="3" t="str">
        <f t="shared" si="4"/>
        <v>Oct</v>
      </c>
      <c r="N265" s="2" t="str">
        <f>_xlfn.CONCAT(Sheet1[[#This Row],[Mon]],"-",Sheet1[[#This Row],[Year]])</f>
        <v>Oct-2023</v>
      </c>
    </row>
    <row r="266" spans="1:14" x14ac:dyDescent="0.25">
      <c r="A266">
        <v>15</v>
      </c>
      <c r="B266">
        <v>12</v>
      </c>
      <c r="C266">
        <v>2023</v>
      </c>
      <c r="D266" s="1" t="s">
        <v>17</v>
      </c>
      <c r="E266" s="1" t="s">
        <v>18</v>
      </c>
      <c r="F266">
        <v>7</v>
      </c>
      <c r="G266">
        <v>110</v>
      </c>
      <c r="H266">
        <v>770</v>
      </c>
      <c r="I266" s="1" t="s">
        <v>12</v>
      </c>
      <c r="J266" s="1" t="s">
        <v>13</v>
      </c>
      <c r="K266" t="s">
        <v>45</v>
      </c>
      <c r="L266" s="2">
        <f>DATE(Sheet1[[#This Row],[Year]],Sheet1[[#This Row],[Month]],1)</f>
        <v>45261</v>
      </c>
      <c r="M266" s="3" t="str">
        <f t="shared" si="4"/>
        <v>Dec</v>
      </c>
      <c r="N266" s="2" t="str">
        <f>_xlfn.CONCAT(Sheet1[[#This Row],[Mon]],"-",Sheet1[[#This Row],[Year]])</f>
        <v>Dec-2023</v>
      </c>
    </row>
    <row r="267" spans="1:14" x14ac:dyDescent="0.25">
      <c r="A267">
        <v>6</v>
      </c>
      <c r="B267">
        <v>5</v>
      </c>
      <c r="C267">
        <v>2023</v>
      </c>
      <c r="D267" s="1" t="s">
        <v>20</v>
      </c>
      <c r="E267" s="1" t="s">
        <v>18</v>
      </c>
      <c r="F267">
        <v>10</v>
      </c>
      <c r="G267">
        <v>50</v>
      </c>
      <c r="H267">
        <v>500</v>
      </c>
      <c r="I267" s="1" t="s">
        <v>12</v>
      </c>
      <c r="J267" s="1" t="s">
        <v>13</v>
      </c>
      <c r="K267" t="s">
        <v>45</v>
      </c>
      <c r="L267" s="2">
        <f>DATE(Sheet1[[#This Row],[Year]],Sheet1[[#This Row],[Month]],1)</f>
        <v>45047</v>
      </c>
      <c r="M267" s="3" t="str">
        <f t="shared" si="4"/>
        <v>May</v>
      </c>
      <c r="N267" s="2" t="str">
        <f>_xlfn.CONCAT(Sheet1[[#This Row],[Mon]],"-",Sheet1[[#This Row],[Year]])</f>
        <v>May-2023</v>
      </c>
    </row>
    <row r="268" spans="1:14" x14ac:dyDescent="0.25">
      <c r="A268">
        <v>9</v>
      </c>
      <c r="B268">
        <v>6</v>
      </c>
      <c r="C268">
        <v>2023</v>
      </c>
      <c r="D268" s="1" t="s">
        <v>41</v>
      </c>
      <c r="E268" s="1" t="s">
        <v>34</v>
      </c>
      <c r="F268">
        <v>1</v>
      </c>
      <c r="G268">
        <v>100</v>
      </c>
      <c r="H268">
        <v>100</v>
      </c>
      <c r="I268" s="1" t="s">
        <v>15</v>
      </c>
      <c r="J268" s="1" t="s">
        <v>16</v>
      </c>
      <c r="K268" t="s">
        <v>45</v>
      </c>
      <c r="L268" s="2">
        <f>DATE(Sheet1[[#This Row],[Year]],Sheet1[[#This Row],[Month]],1)</f>
        <v>45078</v>
      </c>
      <c r="M268" s="3" t="str">
        <f t="shared" si="4"/>
        <v>Jun</v>
      </c>
      <c r="N268" s="2" t="str">
        <f>_xlfn.CONCAT(Sheet1[[#This Row],[Mon]],"-",Sheet1[[#This Row],[Year]])</f>
        <v>Jun-2023</v>
      </c>
    </row>
    <row r="269" spans="1:14" x14ac:dyDescent="0.25">
      <c r="A269">
        <v>9</v>
      </c>
      <c r="B269">
        <v>1</v>
      </c>
      <c r="C269">
        <v>2023</v>
      </c>
      <c r="D269" s="1" t="s">
        <v>25</v>
      </c>
      <c r="E269" s="1" t="s">
        <v>26</v>
      </c>
      <c r="F269">
        <v>4</v>
      </c>
      <c r="G269">
        <v>40</v>
      </c>
      <c r="H269">
        <v>160</v>
      </c>
      <c r="I269" s="1" t="s">
        <v>12</v>
      </c>
      <c r="J269" s="1" t="s">
        <v>13</v>
      </c>
      <c r="K269" t="s">
        <v>46</v>
      </c>
      <c r="L269" s="2">
        <f>DATE(Sheet1[[#This Row],[Year]],Sheet1[[#This Row],[Month]],1)</f>
        <v>44927</v>
      </c>
      <c r="M269" s="3" t="str">
        <f t="shared" si="4"/>
        <v>Jan</v>
      </c>
      <c r="N269" s="2" t="str">
        <f>_xlfn.CONCAT(Sheet1[[#This Row],[Mon]],"-",Sheet1[[#This Row],[Year]])</f>
        <v>Jan-2023</v>
      </c>
    </row>
    <row r="270" spans="1:14" x14ac:dyDescent="0.25">
      <c r="A270">
        <v>20</v>
      </c>
      <c r="B270">
        <v>12</v>
      </c>
      <c r="C270">
        <v>2023</v>
      </c>
      <c r="D270" s="1" t="s">
        <v>25</v>
      </c>
      <c r="E270" s="1" t="s">
        <v>26</v>
      </c>
      <c r="F270">
        <v>8</v>
      </c>
      <c r="G270">
        <v>40</v>
      </c>
      <c r="H270">
        <v>320</v>
      </c>
      <c r="I270" s="1" t="s">
        <v>15</v>
      </c>
      <c r="J270" s="1" t="s">
        <v>23</v>
      </c>
      <c r="K270" t="s">
        <v>45</v>
      </c>
      <c r="L270" s="2">
        <f>DATE(Sheet1[[#This Row],[Year]],Sheet1[[#This Row],[Month]],1)</f>
        <v>45261</v>
      </c>
      <c r="M270" s="3" t="str">
        <f t="shared" si="4"/>
        <v>Dec</v>
      </c>
      <c r="N270" s="2" t="str">
        <f>_xlfn.CONCAT(Sheet1[[#This Row],[Mon]],"-",Sheet1[[#This Row],[Year]])</f>
        <v>Dec-2023</v>
      </c>
    </row>
    <row r="271" spans="1:14" x14ac:dyDescent="0.25">
      <c r="A271">
        <v>22</v>
      </c>
      <c r="B271">
        <v>11</v>
      </c>
      <c r="C271">
        <v>2023</v>
      </c>
      <c r="D271" s="1" t="s">
        <v>20</v>
      </c>
      <c r="E271" s="1" t="s">
        <v>18</v>
      </c>
      <c r="F271">
        <v>4</v>
      </c>
      <c r="G271">
        <v>50</v>
      </c>
      <c r="H271">
        <v>200</v>
      </c>
      <c r="I271" s="1" t="s">
        <v>12</v>
      </c>
      <c r="J271" s="1" t="s">
        <v>16</v>
      </c>
      <c r="K271" t="s">
        <v>45</v>
      </c>
      <c r="L271" s="2">
        <f>DATE(Sheet1[[#This Row],[Year]],Sheet1[[#This Row],[Month]],1)</f>
        <v>45231</v>
      </c>
      <c r="M271" s="3" t="str">
        <f t="shared" si="4"/>
        <v>Nov</v>
      </c>
      <c r="N271" s="2" t="str">
        <f>_xlfn.CONCAT(Sheet1[[#This Row],[Mon]],"-",Sheet1[[#This Row],[Year]])</f>
        <v>Nov-2023</v>
      </c>
    </row>
    <row r="272" spans="1:14" x14ac:dyDescent="0.25">
      <c r="A272">
        <v>31</v>
      </c>
      <c r="B272">
        <v>1</v>
      </c>
      <c r="C272">
        <v>2023</v>
      </c>
      <c r="D272" s="1" t="s">
        <v>32</v>
      </c>
      <c r="E272" s="1" t="s">
        <v>28</v>
      </c>
      <c r="F272">
        <v>5</v>
      </c>
      <c r="G272">
        <v>15</v>
      </c>
      <c r="H272">
        <v>75</v>
      </c>
      <c r="I272" s="1" t="s">
        <v>15</v>
      </c>
      <c r="J272" s="1" t="s">
        <v>13</v>
      </c>
      <c r="K272" t="s">
        <v>46</v>
      </c>
      <c r="L272" s="2">
        <f>DATE(Sheet1[[#This Row],[Year]],Sheet1[[#This Row],[Month]],1)</f>
        <v>44927</v>
      </c>
      <c r="M272" s="3" t="str">
        <f t="shared" si="4"/>
        <v>Jan</v>
      </c>
      <c r="N272" s="2" t="str">
        <f>_xlfn.CONCAT(Sheet1[[#This Row],[Mon]],"-",Sheet1[[#This Row],[Year]])</f>
        <v>Jan-2023</v>
      </c>
    </row>
    <row r="273" spans="1:14" x14ac:dyDescent="0.25">
      <c r="A273">
        <v>7</v>
      </c>
      <c r="B273">
        <v>7</v>
      </c>
      <c r="C273">
        <v>2023</v>
      </c>
      <c r="D273" s="1" t="s">
        <v>17</v>
      </c>
      <c r="E273" s="1" t="s">
        <v>18</v>
      </c>
      <c r="F273">
        <v>1</v>
      </c>
      <c r="G273">
        <v>110</v>
      </c>
      <c r="H273">
        <v>110</v>
      </c>
      <c r="I273" s="1" t="s">
        <v>19</v>
      </c>
      <c r="J273" s="1" t="s">
        <v>16</v>
      </c>
      <c r="K273" t="s">
        <v>45</v>
      </c>
      <c r="L273" s="2">
        <f>DATE(Sheet1[[#This Row],[Year]],Sheet1[[#This Row],[Month]],1)</f>
        <v>45108</v>
      </c>
      <c r="M273" s="3" t="str">
        <f t="shared" si="4"/>
        <v>Jul</v>
      </c>
      <c r="N273" s="2" t="str">
        <f>_xlfn.CONCAT(Sheet1[[#This Row],[Mon]],"-",Sheet1[[#This Row],[Year]])</f>
        <v>Jul-2023</v>
      </c>
    </row>
    <row r="274" spans="1:14" x14ac:dyDescent="0.25">
      <c r="A274">
        <v>14</v>
      </c>
      <c r="B274">
        <v>5</v>
      </c>
      <c r="C274">
        <v>2023</v>
      </c>
      <c r="D274" s="1" t="s">
        <v>37</v>
      </c>
      <c r="E274" s="1" t="s">
        <v>18</v>
      </c>
      <c r="F274">
        <v>6</v>
      </c>
      <c r="G274">
        <v>6</v>
      </c>
      <c r="H274">
        <v>36</v>
      </c>
      <c r="I274" s="1" t="s">
        <v>19</v>
      </c>
      <c r="J274" s="1" t="s">
        <v>16</v>
      </c>
      <c r="K274" t="s">
        <v>45</v>
      </c>
      <c r="L274" s="2">
        <f>DATE(Sheet1[[#This Row],[Year]],Sheet1[[#This Row],[Month]],1)</f>
        <v>45047</v>
      </c>
      <c r="M274" s="3" t="str">
        <f t="shared" si="4"/>
        <v>May</v>
      </c>
      <c r="N274" s="2" t="str">
        <f>_xlfn.CONCAT(Sheet1[[#This Row],[Mon]],"-",Sheet1[[#This Row],[Year]])</f>
        <v>May-2023</v>
      </c>
    </row>
    <row r="275" spans="1:14" x14ac:dyDescent="0.25">
      <c r="A275">
        <v>20</v>
      </c>
      <c r="B275">
        <v>8</v>
      </c>
      <c r="C275">
        <v>2023</v>
      </c>
      <c r="D275" s="1" t="s">
        <v>21</v>
      </c>
      <c r="E275" s="1" t="s">
        <v>22</v>
      </c>
      <c r="F275">
        <v>9</v>
      </c>
      <c r="G275">
        <v>40</v>
      </c>
      <c r="H275">
        <v>360</v>
      </c>
      <c r="I275" s="1" t="s">
        <v>12</v>
      </c>
      <c r="J275" s="1" t="s">
        <v>23</v>
      </c>
      <c r="K275" t="s">
        <v>45</v>
      </c>
      <c r="L275" s="2">
        <f>DATE(Sheet1[[#This Row],[Year]],Sheet1[[#This Row],[Month]],1)</f>
        <v>45139</v>
      </c>
      <c r="M275" s="3" t="str">
        <f t="shared" si="4"/>
        <v>Aug</v>
      </c>
      <c r="N275" s="2" t="str">
        <f>_xlfn.CONCAT(Sheet1[[#This Row],[Mon]],"-",Sheet1[[#This Row],[Year]])</f>
        <v>Aug-2023</v>
      </c>
    </row>
    <row r="276" spans="1:14" x14ac:dyDescent="0.25">
      <c r="A276">
        <v>28</v>
      </c>
      <c r="B276">
        <v>12</v>
      </c>
      <c r="C276">
        <v>2023</v>
      </c>
      <c r="D276" s="1" t="s">
        <v>14</v>
      </c>
      <c r="E276" s="1" t="s">
        <v>11</v>
      </c>
      <c r="F276">
        <v>8</v>
      </c>
      <c r="G276">
        <v>75</v>
      </c>
      <c r="H276">
        <v>600</v>
      </c>
      <c r="I276" s="1" t="s">
        <v>15</v>
      </c>
      <c r="J276" s="1" t="s">
        <v>13</v>
      </c>
      <c r="K276" t="s">
        <v>45</v>
      </c>
      <c r="L276" s="2">
        <f>DATE(Sheet1[[#This Row],[Year]],Sheet1[[#This Row],[Month]],1)</f>
        <v>45261</v>
      </c>
      <c r="M276" s="3" t="str">
        <f t="shared" si="4"/>
        <v>Dec</v>
      </c>
      <c r="N276" s="2" t="str">
        <f>_xlfn.CONCAT(Sheet1[[#This Row],[Mon]],"-",Sheet1[[#This Row],[Year]])</f>
        <v>Dec-2023</v>
      </c>
    </row>
    <row r="277" spans="1:14" x14ac:dyDescent="0.25">
      <c r="A277">
        <v>5</v>
      </c>
      <c r="B277">
        <v>1</v>
      </c>
      <c r="C277">
        <v>2023</v>
      </c>
      <c r="D277" s="1" t="s">
        <v>41</v>
      </c>
      <c r="E277" s="1" t="s">
        <v>34</v>
      </c>
      <c r="F277">
        <v>1</v>
      </c>
      <c r="G277">
        <v>100</v>
      </c>
      <c r="H277">
        <v>100</v>
      </c>
      <c r="I277" s="1" t="s">
        <v>12</v>
      </c>
      <c r="J277" s="1" t="s">
        <v>13</v>
      </c>
      <c r="K277" t="s">
        <v>46</v>
      </c>
      <c r="L277" s="2">
        <f>DATE(Sheet1[[#This Row],[Year]],Sheet1[[#This Row],[Month]],1)</f>
        <v>44927</v>
      </c>
      <c r="M277" s="3" t="str">
        <f t="shared" si="4"/>
        <v>Jan</v>
      </c>
      <c r="N277" s="2" t="str">
        <f>_xlfn.CONCAT(Sheet1[[#This Row],[Mon]],"-",Sheet1[[#This Row],[Year]])</f>
        <v>Jan-2023</v>
      </c>
    </row>
    <row r="278" spans="1:14" x14ac:dyDescent="0.25">
      <c r="A278">
        <v>13</v>
      </c>
      <c r="B278">
        <v>5</v>
      </c>
      <c r="C278">
        <v>2023</v>
      </c>
      <c r="D278" s="1" t="s">
        <v>37</v>
      </c>
      <c r="E278" s="1" t="s">
        <v>18</v>
      </c>
      <c r="F278">
        <v>9</v>
      </c>
      <c r="G278">
        <v>6</v>
      </c>
      <c r="H278">
        <v>54</v>
      </c>
      <c r="I278" s="1" t="s">
        <v>19</v>
      </c>
      <c r="J278" s="1" t="s">
        <v>16</v>
      </c>
      <c r="K278" t="s">
        <v>45</v>
      </c>
      <c r="L278" s="2">
        <f>DATE(Sheet1[[#This Row],[Year]],Sheet1[[#This Row],[Month]],1)</f>
        <v>45047</v>
      </c>
      <c r="M278" s="3" t="str">
        <f t="shared" si="4"/>
        <v>May</v>
      </c>
      <c r="N278" s="2" t="str">
        <f>_xlfn.CONCAT(Sheet1[[#This Row],[Mon]],"-",Sheet1[[#This Row],[Year]])</f>
        <v>May-2023</v>
      </c>
    </row>
    <row r="279" spans="1:14" x14ac:dyDescent="0.25">
      <c r="A279">
        <v>30</v>
      </c>
      <c r="B279">
        <v>10</v>
      </c>
      <c r="C279">
        <v>2023</v>
      </c>
      <c r="D279" s="1" t="s">
        <v>35</v>
      </c>
      <c r="E279" s="1" t="s">
        <v>34</v>
      </c>
      <c r="F279">
        <v>3</v>
      </c>
      <c r="G279">
        <v>20</v>
      </c>
      <c r="H279">
        <v>60</v>
      </c>
      <c r="I279" s="1" t="s">
        <v>15</v>
      </c>
      <c r="J279" s="1" t="s">
        <v>13</v>
      </c>
      <c r="K279" t="s">
        <v>45</v>
      </c>
      <c r="L279" s="2">
        <f>DATE(Sheet1[[#This Row],[Year]],Sheet1[[#This Row],[Month]],1)</f>
        <v>45200</v>
      </c>
      <c r="M279" s="3" t="str">
        <f t="shared" si="4"/>
        <v>Oct</v>
      </c>
      <c r="N279" s="2" t="str">
        <f>_xlfn.CONCAT(Sheet1[[#This Row],[Mon]],"-",Sheet1[[#This Row],[Year]])</f>
        <v>Oct-2023</v>
      </c>
    </row>
    <row r="280" spans="1:14" x14ac:dyDescent="0.25">
      <c r="A280">
        <v>1</v>
      </c>
      <c r="B280">
        <v>2</v>
      </c>
      <c r="C280">
        <v>2023</v>
      </c>
      <c r="D280" s="1" t="s">
        <v>36</v>
      </c>
      <c r="E280" s="1" t="s">
        <v>34</v>
      </c>
      <c r="F280">
        <v>4</v>
      </c>
      <c r="G280">
        <v>45</v>
      </c>
      <c r="H280">
        <v>180</v>
      </c>
      <c r="I280" s="1" t="s">
        <v>19</v>
      </c>
      <c r="J280" s="1" t="s">
        <v>23</v>
      </c>
      <c r="K280" t="s">
        <v>45</v>
      </c>
      <c r="L280" s="2">
        <f>DATE(Sheet1[[#This Row],[Year]],Sheet1[[#This Row],[Month]],1)</f>
        <v>44958</v>
      </c>
      <c r="M280" s="3" t="str">
        <f t="shared" si="4"/>
        <v>Feb</v>
      </c>
      <c r="N280" s="2" t="str">
        <f>_xlfn.CONCAT(Sheet1[[#This Row],[Mon]],"-",Sheet1[[#This Row],[Year]])</f>
        <v>Feb-2023</v>
      </c>
    </row>
    <row r="281" spans="1:14" x14ac:dyDescent="0.25">
      <c r="A281">
        <v>12</v>
      </c>
      <c r="B281">
        <v>3</v>
      </c>
      <c r="C281">
        <v>2023</v>
      </c>
      <c r="D281" s="1" t="s">
        <v>40</v>
      </c>
      <c r="E281" s="1" t="s">
        <v>34</v>
      </c>
      <c r="F281">
        <v>3</v>
      </c>
      <c r="G281">
        <v>60</v>
      </c>
      <c r="H281">
        <v>180</v>
      </c>
      <c r="I281" s="1" t="s">
        <v>15</v>
      </c>
      <c r="J281" s="1" t="s">
        <v>13</v>
      </c>
      <c r="K281" t="s">
        <v>45</v>
      </c>
      <c r="L281" s="2">
        <f>DATE(Sheet1[[#This Row],[Year]],Sheet1[[#This Row],[Month]],1)</f>
        <v>44986</v>
      </c>
      <c r="M281" s="3" t="str">
        <f t="shared" si="4"/>
        <v>Mar</v>
      </c>
      <c r="N281" s="2" t="str">
        <f>_xlfn.CONCAT(Sheet1[[#This Row],[Mon]],"-",Sheet1[[#This Row],[Year]])</f>
        <v>Mar-2023</v>
      </c>
    </row>
    <row r="282" spans="1:14" x14ac:dyDescent="0.25">
      <c r="A282">
        <v>20</v>
      </c>
      <c r="B282">
        <v>12</v>
      </c>
      <c r="C282">
        <v>2023</v>
      </c>
      <c r="D282" s="1" t="s">
        <v>20</v>
      </c>
      <c r="E282" s="1" t="s">
        <v>18</v>
      </c>
      <c r="F282">
        <v>8</v>
      </c>
      <c r="G282">
        <v>50</v>
      </c>
      <c r="H282">
        <v>400</v>
      </c>
      <c r="I282" s="1" t="s">
        <v>19</v>
      </c>
      <c r="J282" s="1" t="s">
        <v>16</v>
      </c>
      <c r="K282" t="s">
        <v>45</v>
      </c>
      <c r="L282" s="2">
        <f>DATE(Sheet1[[#This Row],[Year]],Sheet1[[#This Row],[Month]],1)</f>
        <v>45261</v>
      </c>
      <c r="M282" s="3" t="str">
        <f t="shared" si="4"/>
        <v>Dec</v>
      </c>
      <c r="N282" s="2" t="str">
        <f>_xlfn.CONCAT(Sheet1[[#This Row],[Mon]],"-",Sheet1[[#This Row],[Year]])</f>
        <v>Dec-2023</v>
      </c>
    </row>
    <row r="283" spans="1:14" x14ac:dyDescent="0.25">
      <c r="A283">
        <v>22</v>
      </c>
      <c r="B283">
        <v>5</v>
      </c>
      <c r="C283">
        <v>2023</v>
      </c>
      <c r="D283" s="1" t="s">
        <v>40</v>
      </c>
      <c r="E283" s="1" t="s">
        <v>34</v>
      </c>
      <c r="F283">
        <v>5</v>
      </c>
      <c r="G283">
        <v>60</v>
      </c>
      <c r="H283">
        <v>300</v>
      </c>
      <c r="I283" s="1" t="s">
        <v>15</v>
      </c>
      <c r="J283" s="1" t="s">
        <v>13</v>
      </c>
      <c r="K283" t="s">
        <v>45</v>
      </c>
      <c r="L283" s="2">
        <f>DATE(Sheet1[[#This Row],[Year]],Sheet1[[#This Row],[Month]],1)</f>
        <v>45047</v>
      </c>
      <c r="M283" s="3" t="str">
        <f t="shared" si="4"/>
        <v>May</v>
      </c>
      <c r="N283" s="2" t="str">
        <f>_xlfn.CONCAT(Sheet1[[#This Row],[Mon]],"-",Sheet1[[#This Row],[Year]])</f>
        <v>May-2023</v>
      </c>
    </row>
    <row r="284" spans="1:14" x14ac:dyDescent="0.25">
      <c r="A284">
        <v>14</v>
      </c>
      <c r="B284">
        <v>2</v>
      </c>
      <c r="C284">
        <v>2023</v>
      </c>
      <c r="D284" s="1" t="s">
        <v>17</v>
      </c>
      <c r="E284" s="1" t="s">
        <v>18</v>
      </c>
      <c r="F284">
        <v>7</v>
      </c>
      <c r="G284">
        <v>110</v>
      </c>
      <c r="H284">
        <v>770</v>
      </c>
      <c r="I284" s="1" t="s">
        <v>15</v>
      </c>
      <c r="J284" s="1" t="s">
        <v>13</v>
      </c>
      <c r="K284" t="s">
        <v>45</v>
      </c>
      <c r="L284" s="2">
        <f>DATE(Sheet1[[#This Row],[Year]],Sheet1[[#This Row],[Month]],1)</f>
        <v>44958</v>
      </c>
      <c r="M284" s="3" t="str">
        <f t="shared" si="4"/>
        <v>Feb</v>
      </c>
      <c r="N284" s="2" t="str">
        <f>_xlfn.CONCAT(Sheet1[[#This Row],[Mon]],"-",Sheet1[[#This Row],[Year]])</f>
        <v>Feb-2023</v>
      </c>
    </row>
    <row r="285" spans="1:14" x14ac:dyDescent="0.25">
      <c r="A285">
        <v>18</v>
      </c>
      <c r="B285">
        <v>11</v>
      </c>
      <c r="C285">
        <v>2023</v>
      </c>
      <c r="D285" s="1" t="s">
        <v>31</v>
      </c>
      <c r="E285" s="1" t="s">
        <v>11</v>
      </c>
      <c r="F285">
        <v>4</v>
      </c>
      <c r="G285">
        <v>35</v>
      </c>
      <c r="H285">
        <v>140</v>
      </c>
      <c r="I285" s="1" t="s">
        <v>12</v>
      </c>
      <c r="J285" s="1" t="s">
        <v>23</v>
      </c>
      <c r="K285" t="s">
        <v>45</v>
      </c>
      <c r="L285" s="2">
        <f>DATE(Sheet1[[#This Row],[Year]],Sheet1[[#This Row],[Month]],1)</f>
        <v>45231</v>
      </c>
      <c r="M285" s="3" t="str">
        <f t="shared" si="4"/>
        <v>Nov</v>
      </c>
      <c r="N285" s="2" t="str">
        <f>_xlfn.CONCAT(Sheet1[[#This Row],[Mon]],"-",Sheet1[[#This Row],[Year]])</f>
        <v>Nov-2023</v>
      </c>
    </row>
    <row r="286" spans="1:14" x14ac:dyDescent="0.25">
      <c r="A286">
        <v>20</v>
      </c>
      <c r="B286">
        <v>7</v>
      </c>
      <c r="C286">
        <v>2023</v>
      </c>
      <c r="D286" s="1" t="s">
        <v>24</v>
      </c>
      <c r="E286" s="1" t="s">
        <v>18</v>
      </c>
      <c r="F286">
        <v>2</v>
      </c>
      <c r="G286">
        <v>90</v>
      </c>
      <c r="H286">
        <v>180</v>
      </c>
      <c r="I286" s="1" t="s">
        <v>12</v>
      </c>
      <c r="J286" s="1" t="s">
        <v>16</v>
      </c>
      <c r="K286" t="s">
        <v>45</v>
      </c>
      <c r="L286" s="2">
        <f>DATE(Sheet1[[#This Row],[Year]],Sheet1[[#This Row],[Month]],1)</f>
        <v>45108</v>
      </c>
      <c r="M286" s="3" t="str">
        <f t="shared" si="4"/>
        <v>Jul</v>
      </c>
      <c r="N286" s="2" t="str">
        <f>_xlfn.CONCAT(Sheet1[[#This Row],[Mon]],"-",Sheet1[[#This Row],[Year]])</f>
        <v>Jul-2023</v>
      </c>
    </row>
    <row r="287" spans="1:14" x14ac:dyDescent="0.25">
      <c r="A287">
        <v>20</v>
      </c>
      <c r="B287">
        <v>4</v>
      </c>
      <c r="C287">
        <v>2023</v>
      </c>
      <c r="D287" s="1" t="s">
        <v>25</v>
      </c>
      <c r="E287" s="1" t="s">
        <v>26</v>
      </c>
      <c r="F287">
        <v>5</v>
      </c>
      <c r="G287">
        <v>40</v>
      </c>
      <c r="H287">
        <v>200</v>
      </c>
      <c r="I287" s="1" t="s">
        <v>12</v>
      </c>
      <c r="J287" s="1" t="s">
        <v>13</v>
      </c>
      <c r="K287" t="s">
        <v>45</v>
      </c>
      <c r="L287" s="2">
        <f>DATE(Sheet1[[#This Row],[Year]],Sheet1[[#This Row],[Month]],1)</f>
        <v>45017</v>
      </c>
      <c r="M287" s="3" t="str">
        <f t="shared" si="4"/>
        <v>Apr</v>
      </c>
      <c r="N287" s="2" t="str">
        <f>_xlfn.CONCAT(Sheet1[[#This Row],[Mon]],"-",Sheet1[[#This Row],[Year]])</f>
        <v>Apr-2023</v>
      </c>
    </row>
    <row r="288" spans="1:14" x14ac:dyDescent="0.25">
      <c r="A288">
        <v>14</v>
      </c>
      <c r="B288">
        <v>7</v>
      </c>
      <c r="C288">
        <v>2023</v>
      </c>
      <c r="D288" s="1" t="s">
        <v>20</v>
      </c>
      <c r="E288" s="1" t="s">
        <v>18</v>
      </c>
      <c r="F288">
        <v>6</v>
      </c>
      <c r="G288">
        <v>50</v>
      </c>
      <c r="H288">
        <v>300</v>
      </c>
      <c r="I288" s="1" t="s">
        <v>19</v>
      </c>
      <c r="J288" s="1" t="s">
        <v>16</v>
      </c>
      <c r="K288" t="s">
        <v>45</v>
      </c>
      <c r="L288" s="2">
        <f>DATE(Sheet1[[#This Row],[Year]],Sheet1[[#This Row],[Month]],1)</f>
        <v>45108</v>
      </c>
      <c r="M288" s="3" t="str">
        <f t="shared" si="4"/>
        <v>Jul</v>
      </c>
      <c r="N288" s="2" t="str">
        <f>_xlfn.CONCAT(Sheet1[[#This Row],[Mon]],"-",Sheet1[[#This Row],[Year]])</f>
        <v>Jul-2023</v>
      </c>
    </row>
    <row r="289" spans="1:14" x14ac:dyDescent="0.25">
      <c r="A289">
        <v>18</v>
      </c>
      <c r="B289">
        <v>3</v>
      </c>
      <c r="C289">
        <v>2023</v>
      </c>
      <c r="D289" s="1" t="s">
        <v>36</v>
      </c>
      <c r="E289" s="1" t="s">
        <v>34</v>
      </c>
      <c r="F289">
        <v>3</v>
      </c>
      <c r="G289">
        <v>45</v>
      </c>
      <c r="H289">
        <v>135</v>
      </c>
      <c r="I289" s="1" t="s">
        <v>19</v>
      </c>
      <c r="J289" s="1" t="s">
        <v>13</v>
      </c>
      <c r="K289" t="s">
        <v>45</v>
      </c>
      <c r="L289" s="2">
        <f>DATE(Sheet1[[#This Row],[Year]],Sheet1[[#This Row],[Month]],1)</f>
        <v>44986</v>
      </c>
      <c r="M289" s="3" t="str">
        <f t="shared" si="4"/>
        <v>Mar</v>
      </c>
      <c r="N289" s="2" t="str">
        <f>_xlfn.CONCAT(Sheet1[[#This Row],[Mon]],"-",Sheet1[[#This Row],[Year]])</f>
        <v>Mar-2023</v>
      </c>
    </row>
    <row r="290" spans="1:14" x14ac:dyDescent="0.25">
      <c r="A290">
        <v>17</v>
      </c>
      <c r="B290">
        <v>11</v>
      </c>
      <c r="C290">
        <v>2023</v>
      </c>
      <c r="D290" s="1" t="s">
        <v>33</v>
      </c>
      <c r="E290" s="1" t="s">
        <v>34</v>
      </c>
      <c r="F290">
        <v>2</v>
      </c>
      <c r="G290">
        <v>150</v>
      </c>
      <c r="H290">
        <v>300</v>
      </c>
      <c r="I290" s="1" t="s">
        <v>12</v>
      </c>
      <c r="J290" s="1" t="s">
        <v>13</v>
      </c>
      <c r="K290" t="s">
        <v>45</v>
      </c>
      <c r="L290" s="2">
        <f>DATE(Sheet1[[#This Row],[Year]],Sheet1[[#This Row],[Month]],1)</f>
        <v>45231</v>
      </c>
      <c r="M290" s="3" t="str">
        <f t="shared" si="4"/>
        <v>Nov</v>
      </c>
      <c r="N290" s="2" t="str">
        <f>_xlfn.CONCAT(Sheet1[[#This Row],[Mon]],"-",Sheet1[[#This Row],[Year]])</f>
        <v>Nov-2023</v>
      </c>
    </row>
    <row r="291" spans="1:14" x14ac:dyDescent="0.25">
      <c r="A291">
        <v>20</v>
      </c>
      <c r="B291">
        <v>5</v>
      </c>
      <c r="C291">
        <v>2023</v>
      </c>
      <c r="D291" s="1" t="s">
        <v>40</v>
      </c>
      <c r="E291" s="1" t="s">
        <v>34</v>
      </c>
      <c r="F291">
        <v>4</v>
      </c>
      <c r="G291">
        <v>60</v>
      </c>
      <c r="H291">
        <v>240</v>
      </c>
      <c r="I291" s="1" t="s">
        <v>12</v>
      </c>
      <c r="J291" s="1" t="s">
        <v>23</v>
      </c>
      <c r="K291" t="s">
        <v>45</v>
      </c>
      <c r="L291" s="2">
        <f>DATE(Sheet1[[#This Row],[Year]],Sheet1[[#This Row],[Month]],1)</f>
        <v>45047</v>
      </c>
      <c r="M291" s="3" t="str">
        <f t="shared" si="4"/>
        <v>May</v>
      </c>
      <c r="N291" s="2" t="str">
        <f>_xlfn.CONCAT(Sheet1[[#This Row],[Mon]],"-",Sheet1[[#This Row],[Year]])</f>
        <v>May-2023</v>
      </c>
    </row>
    <row r="292" spans="1:14" x14ac:dyDescent="0.25">
      <c r="A292">
        <v>6</v>
      </c>
      <c r="B292">
        <v>12</v>
      </c>
      <c r="C292">
        <v>2023</v>
      </c>
      <c r="D292" s="1" t="s">
        <v>20</v>
      </c>
      <c r="E292" s="1" t="s">
        <v>18</v>
      </c>
      <c r="F292">
        <v>9</v>
      </c>
      <c r="G292">
        <v>50</v>
      </c>
      <c r="H292">
        <v>450</v>
      </c>
      <c r="I292" s="1" t="s">
        <v>15</v>
      </c>
      <c r="J292" s="1" t="s">
        <v>23</v>
      </c>
      <c r="K292" t="s">
        <v>45</v>
      </c>
      <c r="L292" s="2">
        <f>DATE(Sheet1[[#This Row],[Year]],Sheet1[[#This Row],[Month]],1)</f>
        <v>45261</v>
      </c>
      <c r="M292" s="3" t="str">
        <f t="shared" si="4"/>
        <v>Dec</v>
      </c>
      <c r="N292" s="2" t="str">
        <f>_xlfn.CONCAT(Sheet1[[#This Row],[Mon]],"-",Sheet1[[#This Row],[Year]])</f>
        <v>Dec-2023</v>
      </c>
    </row>
    <row r="293" spans="1:14" x14ac:dyDescent="0.25">
      <c r="A293">
        <v>30</v>
      </c>
      <c r="B293">
        <v>5</v>
      </c>
      <c r="C293">
        <v>2023</v>
      </c>
      <c r="D293" s="1" t="s">
        <v>29</v>
      </c>
      <c r="E293" s="1" t="s">
        <v>18</v>
      </c>
      <c r="F293">
        <v>9</v>
      </c>
      <c r="G293">
        <v>250</v>
      </c>
      <c r="H293">
        <v>2250</v>
      </c>
      <c r="I293" s="1" t="s">
        <v>15</v>
      </c>
      <c r="J293" s="1" t="s">
        <v>23</v>
      </c>
      <c r="K293" t="s">
        <v>45</v>
      </c>
      <c r="L293" s="2">
        <f>DATE(Sheet1[[#This Row],[Year]],Sheet1[[#This Row],[Month]],1)</f>
        <v>45047</v>
      </c>
      <c r="M293" s="3" t="str">
        <f t="shared" si="4"/>
        <v>May</v>
      </c>
      <c r="N293" s="2" t="str">
        <f>_xlfn.CONCAT(Sheet1[[#This Row],[Mon]],"-",Sheet1[[#This Row],[Year]])</f>
        <v>May-2023</v>
      </c>
    </row>
    <row r="294" spans="1:14" x14ac:dyDescent="0.25">
      <c r="A294">
        <v>7</v>
      </c>
      <c r="B294">
        <v>11</v>
      </c>
      <c r="C294">
        <v>2023</v>
      </c>
      <c r="D294" s="1" t="s">
        <v>32</v>
      </c>
      <c r="E294" s="1" t="s">
        <v>28</v>
      </c>
      <c r="F294">
        <v>6</v>
      </c>
      <c r="G294">
        <v>15</v>
      </c>
      <c r="H294">
        <v>90</v>
      </c>
      <c r="I294" s="1" t="s">
        <v>15</v>
      </c>
      <c r="J294" s="1" t="s">
        <v>13</v>
      </c>
      <c r="K294" t="s">
        <v>45</v>
      </c>
      <c r="L294" s="2">
        <f>DATE(Sheet1[[#This Row],[Year]],Sheet1[[#This Row],[Month]],1)</f>
        <v>45231</v>
      </c>
      <c r="M294" s="3" t="str">
        <f t="shared" si="4"/>
        <v>Nov</v>
      </c>
      <c r="N294" s="2" t="str">
        <f>_xlfn.CONCAT(Sheet1[[#This Row],[Mon]],"-",Sheet1[[#This Row],[Year]])</f>
        <v>Nov-2023</v>
      </c>
    </row>
    <row r="295" spans="1:14" x14ac:dyDescent="0.25">
      <c r="A295">
        <v>14</v>
      </c>
      <c r="B295">
        <v>8</v>
      </c>
      <c r="C295">
        <v>2023</v>
      </c>
      <c r="D295" s="1" t="s">
        <v>41</v>
      </c>
      <c r="E295" s="1" t="s">
        <v>34</v>
      </c>
      <c r="F295">
        <v>10</v>
      </c>
      <c r="G295">
        <v>100</v>
      </c>
      <c r="H295">
        <v>1000</v>
      </c>
      <c r="I295" s="1" t="s">
        <v>19</v>
      </c>
      <c r="J295" s="1" t="s">
        <v>16</v>
      </c>
      <c r="K295" t="s">
        <v>45</v>
      </c>
      <c r="L295" s="2">
        <f>DATE(Sheet1[[#This Row],[Year]],Sheet1[[#This Row],[Month]],1)</f>
        <v>45139</v>
      </c>
      <c r="M295" s="3" t="str">
        <f t="shared" si="4"/>
        <v>Aug</v>
      </c>
      <c r="N295" s="2" t="str">
        <f>_xlfn.CONCAT(Sheet1[[#This Row],[Mon]],"-",Sheet1[[#This Row],[Year]])</f>
        <v>Aug-2023</v>
      </c>
    </row>
    <row r="296" spans="1:14" x14ac:dyDescent="0.25">
      <c r="A296">
        <v>20</v>
      </c>
      <c r="B296">
        <v>5</v>
      </c>
      <c r="C296">
        <v>2023</v>
      </c>
      <c r="D296" s="1" t="s">
        <v>27</v>
      </c>
      <c r="E296" s="1" t="s">
        <v>28</v>
      </c>
      <c r="F296">
        <v>7</v>
      </c>
      <c r="G296">
        <v>30</v>
      </c>
      <c r="H296">
        <v>210</v>
      </c>
      <c r="I296" s="1" t="s">
        <v>19</v>
      </c>
      <c r="J296" s="1" t="s">
        <v>23</v>
      </c>
      <c r="K296" t="s">
        <v>45</v>
      </c>
      <c r="L296" s="2">
        <f>DATE(Sheet1[[#This Row],[Year]],Sheet1[[#This Row],[Month]],1)</f>
        <v>45047</v>
      </c>
      <c r="M296" s="3" t="str">
        <f t="shared" si="4"/>
        <v>May</v>
      </c>
      <c r="N296" s="2" t="str">
        <f>_xlfn.CONCAT(Sheet1[[#This Row],[Mon]],"-",Sheet1[[#This Row],[Year]])</f>
        <v>May-2023</v>
      </c>
    </row>
    <row r="297" spans="1:14" x14ac:dyDescent="0.25">
      <c r="A297">
        <v>20</v>
      </c>
      <c r="B297">
        <v>10</v>
      </c>
      <c r="C297">
        <v>2023</v>
      </c>
      <c r="D297" s="1" t="s">
        <v>32</v>
      </c>
      <c r="E297" s="1" t="s">
        <v>28</v>
      </c>
      <c r="F297">
        <v>4</v>
      </c>
      <c r="G297">
        <v>15</v>
      </c>
      <c r="H297">
        <v>60</v>
      </c>
      <c r="I297" s="1" t="s">
        <v>15</v>
      </c>
      <c r="J297" s="1" t="s">
        <v>13</v>
      </c>
      <c r="K297" t="s">
        <v>45</v>
      </c>
      <c r="L297" s="2">
        <f>DATE(Sheet1[[#This Row],[Year]],Sheet1[[#This Row],[Month]],1)</f>
        <v>45200</v>
      </c>
      <c r="M297" s="3" t="str">
        <f t="shared" si="4"/>
        <v>Oct</v>
      </c>
      <c r="N297" s="2" t="str">
        <f>_xlfn.CONCAT(Sheet1[[#This Row],[Mon]],"-",Sheet1[[#This Row],[Year]])</f>
        <v>Oct-2023</v>
      </c>
    </row>
    <row r="298" spans="1:14" x14ac:dyDescent="0.25">
      <c r="A298">
        <v>15</v>
      </c>
      <c r="B298">
        <v>2</v>
      </c>
      <c r="C298">
        <v>2023</v>
      </c>
      <c r="D298" s="1" t="s">
        <v>27</v>
      </c>
      <c r="E298" s="1" t="s">
        <v>28</v>
      </c>
      <c r="F298">
        <v>1</v>
      </c>
      <c r="G298">
        <v>30</v>
      </c>
      <c r="H298">
        <v>30</v>
      </c>
      <c r="I298" s="1" t="s">
        <v>15</v>
      </c>
      <c r="J298" s="1" t="s">
        <v>23</v>
      </c>
      <c r="K298" t="s">
        <v>45</v>
      </c>
      <c r="L298" s="2">
        <f>DATE(Sheet1[[#This Row],[Year]],Sheet1[[#This Row],[Month]],1)</f>
        <v>44958</v>
      </c>
      <c r="M298" s="3" t="str">
        <f t="shared" si="4"/>
        <v>Feb</v>
      </c>
      <c r="N298" s="2" t="str">
        <f>_xlfn.CONCAT(Sheet1[[#This Row],[Mon]],"-",Sheet1[[#This Row],[Year]])</f>
        <v>Feb-2023</v>
      </c>
    </row>
    <row r="299" spans="1:14" x14ac:dyDescent="0.25">
      <c r="A299">
        <v>16</v>
      </c>
      <c r="B299">
        <v>2</v>
      </c>
      <c r="C299">
        <v>2023</v>
      </c>
      <c r="D299" s="1" t="s">
        <v>36</v>
      </c>
      <c r="E299" s="1" t="s">
        <v>34</v>
      </c>
      <c r="F299">
        <v>7</v>
      </c>
      <c r="G299">
        <v>45</v>
      </c>
      <c r="H299">
        <v>315</v>
      </c>
      <c r="I299" s="1" t="s">
        <v>19</v>
      </c>
      <c r="J299" s="1" t="s">
        <v>23</v>
      </c>
      <c r="K299" t="s">
        <v>45</v>
      </c>
      <c r="L299" s="2">
        <f>DATE(Sheet1[[#This Row],[Year]],Sheet1[[#This Row],[Month]],1)</f>
        <v>44958</v>
      </c>
      <c r="M299" s="3" t="str">
        <f t="shared" si="4"/>
        <v>Feb</v>
      </c>
      <c r="N299" s="2" t="str">
        <f>_xlfn.CONCAT(Sheet1[[#This Row],[Mon]],"-",Sheet1[[#This Row],[Year]])</f>
        <v>Feb-2023</v>
      </c>
    </row>
    <row r="300" spans="1:14" x14ac:dyDescent="0.25">
      <c r="A300">
        <v>7</v>
      </c>
      <c r="B300">
        <v>1</v>
      </c>
      <c r="C300">
        <v>2023</v>
      </c>
      <c r="D300" s="1" t="s">
        <v>39</v>
      </c>
      <c r="E300" s="1" t="s">
        <v>34</v>
      </c>
      <c r="F300">
        <v>3</v>
      </c>
      <c r="G300">
        <v>180</v>
      </c>
      <c r="H300">
        <v>540</v>
      </c>
      <c r="I300" s="1" t="s">
        <v>12</v>
      </c>
      <c r="J300" s="1" t="s">
        <v>23</v>
      </c>
      <c r="K300" t="s">
        <v>46</v>
      </c>
      <c r="L300" s="2">
        <f>DATE(Sheet1[[#This Row],[Year]],Sheet1[[#This Row],[Month]],1)</f>
        <v>44927</v>
      </c>
      <c r="M300" s="3" t="str">
        <f t="shared" si="4"/>
        <v>Jan</v>
      </c>
      <c r="N300" s="2" t="str">
        <f>_xlfn.CONCAT(Sheet1[[#This Row],[Mon]],"-",Sheet1[[#This Row],[Year]])</f>
        <v>Jan-2023</v>
      </c>
    </row>
    <row r="301" spans="1:14" x14ac:dyDescent="0.25">
      <c r="A301">
        <v>22</v>
      </c>
      <c r="B301">
        <v>11</v>
      </c>
      <c r="C301">
        <v>2023</v>
      </c>
      <c r="D301" s="1" t="s">
        <v>20</v>
      </c>
      <c r="E301" s="1" t="s">
        <v>18</v>
      </c>
      <c r="F301">
        <v>2</v>
      </c>
      <c r="G301">
        <v>50</v>
      </c>
      <c r="H301">
        <v>100</v>
      </c>
      <c r="I301" s="1" t="s">
        <v>19</v>
      </c>
      <c r="J301" s="1" t="s">
        <v>23</v>
      </c>
      <c r="K301" t="s">
        <v>45</v>
      </c>
      <c r="L301" s="2">
        <f>DATE(Sheet1[[#This Row],[Year]],Sheet1[[#This Row],[Month]],1)</f>
        <v>45231</v>
      </c>
      <c r="M301" s="3" t="str">
        <f t="shared" si="4"/>
        <v>Nov</v>
      </c>
      <c r="N301" s="2" t="str">
        <f>_xlfn.CONCAT(Sheet1[[#This Row],[Mon]],"-",Sheet1[[#This Row],[Year]])</f>
        <v>Nov-2023</v>
      </c>
    </row>
    <row r="302" spans="1:14" x14ac:dyDescent="0.25">
      <c r="A302">
        <v>25</v>
      </c>
      <c r="B302">
        <v>8</v>
      </c>
      <c r="C302">
        <v>2023</v>
      </c>
      <c r="D302" s="1" t="s">
        <v>31</v>
      </c>
      <c r="E302" s="1" t="s">
        <v>11</v>
      </c>
      <c r="F302">
        <v>6</v>
      </c>
      <c r="G302">
        <v>35</v>
      </c>
      <c r="H302">
        <v>210</v>
      </c>
      <c r="I302" s="1" t="s">
        <v>19</v>
      </c>
      <c r="J302" s="1" t="s">
        <v>16</v>
      </c>
      <c r="K302" t="s">
        <v>45</v>
      </c>
      <c r="L302" s="2">
        <f>DATE(Sheet1[[#This Row],[Year]],Sheet1[[#This Row],[Month]],1)</f>
        <v>45139</v>
      </c>
      <c r="M302" s="3" t="str">
        <f t="shared" si="4"/>
        <v>Aug</v>
      </c>
      <c r="N302" s="2" t="str">
        <f>_xlfn.CONCAT(Sheet1[[#This Row],[Mon]],"-",Sheet1[[#This Row],[Year]])</f>
        <v>Aug-2023</v>
      </c>
    </row>
    <row r="303" spans="1:14" x14ac:dyDescent="0.25">
      <c r="A303">
        <v>7</v>
      </c>
      <c r="B303">
        <v>11</v>
      </c>
      <c r="C303">
        <v>2023</v>
      </c>
      <c r="D303" s="1" t="s">
        <v>17</v>
      </c>
      <c r="E303" s="1" t="s">
        <v>18</v>
      </c>
      <c r="F303">
        <v>5</v>
      </c>
      <c r="G303">
        <v>110</v>
      </c>
      <c r="H303">
        <v>550</v>
      </c>
      <c r="I303" s="1" t="s">
        <v>19</v>
      </c>
      <c r="J303" s="1" t="s">
        <v>23</v>
      </c>
      <c r="K303" t="s">
        <v>45</v>
      </c>
      <c r="L303" s="2">
        <f>DATE(Sheet1[[#This Row],[Year]],Sheet1[[#This Row],[Month]],1)</f>
        <v>45231</v>
      </c>
      <c r="M303" s="3" t="str">
        <f t="shared" si="4"/>
        <v>Nov</v>
      </c>
      <c r="N303" s="2" t="str">
        <f>_xlfn.CONCAT(Sheet1[[#This Row],[Mon]],"-",Sheet1[[#This Row],[Year]])</f>
        <v>Nov-2023</v>
      </c>
    </row>
    <row r="304" spans="1:14" x14ac:dyDescent="0.25">
      <c r="A304">
        <v>8</v>
      </c>
      <c r="B304">
        <v>3</v>
      </c>
      <c r="C304">
        <v>2023</v>
      </c>
      <c r="D304" s="1" t="s">
        <v>10</v>
      </c>
      <c r="E304" s="1" t="s">
        <v>11</v>
      </c>
      <c r="F304">
        <v>1</v>
      </c>
      <c r="G304">
        <v>120</v>
      </c>
      <c r="H304">
        <v>120</v>
      </c>
      <c r="I304" s="1" t="s">
        <v>19</v>
      </c>
      <c r="J304" s="1" t="s">
        <v>23</v>
      </c>
      <c r="K304" t="s">
        <v>45</v>
      </c>
      <c r="L304" s="2">
        <f>DATE(Sheet1[[#This Row],[Year]],Sheet1[[#This Row],[Month]],1)</f>
        <v>44986</v>
      </c>
      <c r="M304" s="3" t="str">
        <f t="shared" si="4"/>
        <v>Mar</v>
      </c>
      <c r="N304" s="2" t="str">
        <f>_xlfn.CONCAT(Sheet1[[#This Row],[Mon]],"-",Sheet1[[#This Row],[Year]])</f>
        <v>Mar-2023</v>
      </c>
    </row>
    <row r="305" spans="1:14" x14ac:dyDescent="0.25">
      <c r="A305">
        <v>3</v>
      </c>
      <c r="B305">
        <v>10</v>
      </c>
      <c r="C305">
        <v>2023</v>
      </c>
      <c r="D305" s="1" t="s">
        <v>32</v>
      </c>
      <c r="E305" s="1" t="s">
        <v>28</v>
      </c>
      <c r="F305">
        <v>1</v>
      </c>
      <c r="G305">
        <v>15</v>
      </c>
      <c r="H305">
        <v>15</v>
      </c>
      <c r="I305" s="1" t="s">
        <v>15</v>
      </c>
      <c r="J305" s="1" t="s">
        <v>23</v>
      </c>
      <c r="K305" t="s">
        <v>45</v>
      </c>
      <c r="L305" s="2">
        <f>DATE(Sheet1[[#This Row],[Year]],Sheet1[[#This Row],[Month]],1)</f>
        <v>45200</v>
      </c>
      <c r="M305" s="3" t="str">
        <f t="shared" si="4"/>
        <v>Oct</v>
      </c>
      <c r="N305" s="2" t="str">
        <f>_xlfn.CONCAT(Sheet1[[#This Row],[Mon]],"-",Sheet1[[#This Row],[Year]])</f>
        <v>Oct-2023</v>
      </c>
    </row>
    <row r="306" spans="1:14" x14ac:dyDescent="0.25">
      <c r="A306">
        <v>13</v>
      </c>
      <c r="B306">
        <v>7</v>
      </c>
      <c r="C306">
        <v>2023</v>
      </c>
      <c r="D306" s="1" t="s">
        <v>24</v>
      </c>
      <c r="E306" s="1" t="s">
        <v>18</v>
      </c>
      <c r="F306">
        <v>3</v>
      </c>
      <c r="G306">
        <v>90</v>
      </c>
      <c r="H306">
        <v>270</v>
      </c>
      <c r="I306" s="1" t="s">
        <v>12</v>
      </c>
      <c r="J306" s="1" t="s">
        <v>13</v>
      </c>
      <c r="K306" t="s">
        <v>45</v>
      </c>
      <c r="L306" s="2">
        <f>DATE(Sheet1[[#This Row],[Year]],Sheet1[[#This Row],[Month]],1)</f>
        <v>45108</v>
      </c>
      <c r="M306" s="3" t="str">
        <f t="shared" si="4"/>
        <v>Jul</v>
      </c>
      <c r="N306" s="2" t="str">
        <f>_xlfn.CONCAT(Sheet1[[#This Row],[Mon]],"-",Sheet1[[#This Row],[Year]])</f>
        <v>Jul-2023</v>
      </c>
    </row>
    <row r="307" spans="1:14" x14ac:dyDescent="0.25">
      <c r="A307">
        <v>8</v>
      </c>
      <c r="B307">
        <v>8</v>
      </c>
      <c r="C307">
        <v>2023</v>
      </c>
      <c r="D307" s="1" t="s">
        <v>10</v>
      </c>
      <c r="E307" s="1" t="s">
        <v>11</v>
      </c>
      <c r="F307">
        <v>7</v>
      </c>
      <c r="G307">
        <v>120</v>
      </c>
      <c r="H307">
        <v>840</v>
      </c>
      <c r="I307" s="1" t="s">
        <v>15</v>
      </c>
      <c r="J307" s="1" t="s">
        <v>13</v>
      </c>
      <c r="K307" t="s">
        <v>45</v>
      </c>
      <c r="L307" s="2">
        <f>DATE(Sheet1[[#This Row],[Year]],Sheet1[[#This Row],[Month]],1)</f>
        <v>45139</v>
      </c>
      <c r="M307" s="3" t="str">
        <f t="shared" si="4"/>
        <v>Aug</v>
      </c>
      <c r="N307" s="2" t="str">
        <f>_xlfn.CONCAT(Sheet1[[#This Row],[Mon]],"-",Sheet1[[#This Row],[Year]])</f>
        <v>Aug-2023</v>
      </c>
    </row>
    <row r="308" spans="1:14" x14ac:dyDescent="0.25">
      <c r="A308">
        <v>15</v>
      </c>
      <c r="B308">
        <v>1</v>
      </c>
      <c r="C308">
        <v>2023</v>
      </c>
      <c r="D308" s="1" t="s">
        <v>41</v>
      </c>
      <c r="E308" s="1" t="s">
        <v>34</v>
      </c>
      <c r="F308">
        <v>9</v>
      </c>
      <c r="G308">
        <v>100</v>
      </c>
      <c r="H308">
        <v>900</v>
      </c>
      <c r="I308" s="1" t="s">
        <v>19</v>
      </c>
      <c r="J308" s="1" t="s">
        <v>13</v>
      </c>
      <c r="K308" t="s">
        <v>46</v>
      </c>
      <c r="L308" s="2">
        <f>DATE(Sheet1[[#This Row],[Year]],Sheet1[[#This Row],[Month]],1)</f>
        <v>44927</v>
      </c>
      <c r="M308" s="3" t="str">
        <f t="shared" si="4"/>
        <v>Jan</v>
      </c>
      <c r="N308" s="2" t="str">
        <f>_xlfn.CONCAT(Sheet1[[#This Row],[Mon]],"-",Sheet1[[#This Row],[Year]])</f>
        <v>Jan-2023</v>
      </c>
    </row>
    <row r="309" spans="1:14" x14ac:dyDescent="0.25">
      <c r="A309">
        <v>27</v>
      </c>
      <c r="B309">
        <v>1</v>
      </c>
      <c r="C309">
        <v>2023</v>
      </c>
      <c r="D309" s="1" t="s">
        <v>36</v>
      </c>
      <c r="E309" s="1" t="s">
        <v>34</v>
      </c>
      <c r="F309">
        <v>7</v>
      </c>
      <c r="G309">
        <v>45</v>
      </c>
      <c r="H309">
        <v>315</v>
      </c>
      <c r="I309" s="1" t="s">
        <v>12</v>
      </c>
      <c r="J309" s="1" t="s">
        <v>23</v>
      </c>
      <c r="K309" t="s">
        <v>46</v>
      </c>
      <c r="L309" s="2">
        <f>DATE(Sheet1[[#This Row],[Year]],Sheet1[[#This Row],[Month]],1)</f>
        <v>44927</v>
      </c>
      <c r="M309" s="3" t="str">
        <f t="shared" si="4"/>
        <v>Jan</v>
      </c>
      <c r="N309" s="2" t="str">
        <f>_xlfn.CONCAT(Sheet1[[#This Row],[Mon]],"-",Sheet1[[#This Row],[Year]])</f>
        <v>Jan-2023</v>
      </c>
    </row>
    <row r="310" spans="1:14" x14ac:dyDescent="0.25">
      <c r="A310">
        <v>17</v>
      </c>
      <c r="B310">
        <v>3</v>
      </c>
      <c r="C310">
        <v>2023</v>
      </c>
      <c r="D310" s="1" t="s">
        <v>20</v>
      </c>
      <c r="E310" s="1" t="s">
        <v>18</v>
      </c>
      <c r="F310">
        <v>7</v>
      </c>
      <c r="G310">
        <v>50</v>
      </c>
      <c r="H310">
        <v>350</v>
      </c>
      <c r="I310" s="1" t="s">
        <v>19</v>
      </c>
      <c r="J310" s="1" t="s">
        <v>16</v>
      </c>
      <c r="K310" t="s">
        <v>45</v>
      </c>
      <c r="L310" s="2">
        <f>DATE(Sheet1[[#This Row],[Year]],Sheet1[[#This Row],[Month]],1)</f>
        <v>44986</v>
      </c>
      <c r="M310" s="3" t="str">
        <f t="shared" si="4"/>
        <v>Mar</v>
      </c>
      <c r="N310" s="2" t="str">
        <f>_xlfn.CONCAT(Sheet1[[#This Row],[Mon]],"-",Sheet1[[#This Row],[Year]])</f>
        <v>Mar-2023</v>
      </c>
    </row>
    <row r="311" spans="1:14" x14ac:dyDescent="0.25">
      <c r="A311">
        <v>22</v>
      </c>
      <c r="B311">
        <v>10</v>
      </c>
      <c r="C311">
        <v>2023</v>
      </c>
      <c r="D311" s="1" t="s">
        <v>35</v>
      </c>
      <c r="E311" s="1" t="s">
        <v>34</v>
      </c>
      <c r="F311">
        <v>1</v>
      </c>
      <c r="G311">
        <v>20</v>
      </c>
      <c r="H311">
        <v>20</v>
      </c>
      <c r="I311" s="1" t="s">
        <v>15</v>
      </c>
      <c r="J311" s="1" t="s">
        <v>16</v>
      </c>
      <c r="K311" t="s">
        <v>45</v>
      </c>
      <c r="L311" s="2">
        <f>DATE(Sheet1[[#This Row],[Year]],Sheet1[[#This Row],[Month]],1)</f>
        <v>45200</v>
      </c>
      <c r="M311" s="3" t="str">
        <f t="shared" si="4"/>
        <v>Oct</v>
      </c>
      <c r="N311" s="2" t="str">
        <f>_xlfn.CONCAT(Sheet1[[#This Row],[Mon]],"-",Sheet1[[#This Row],[Year]])</f>
        <v>Oct-2023</v>
      </c>
    </row>
    <row r="312" spans="1:14" x14ac:dyDescent="0.25">
      <c r="A312">
        <v>20</v>
      </c>
      <c r="B312">
        <v>12</v>
      </c>
      <c r="C312">
        <v>2023</v>
      </c>
      <c r="D312" s="1" t="s">
        <v>10</v>
      </c>
      <c r="E312" s="1" t="s">
        <v>11</v>
      </c>
      <c r="F312">
        <v>4</v>
      </c>
      <c r="G312">
        <v>120</v>
      </c>
      <c r="H312">
        <v>480</v>
      </c>
      <c r="I312" s="1" t="s">
        <v>15</v>
      </c>
      <c r="J312" s="1" t="s">
        <v>16</v>
      </c>
      <c r="K312" t="s">
        <v>45</v>
      </c>
      <c r="L312" s="2">
        <f>DATE(Sheet1[[#This Row],[Year]],Sheet1[[#This Row],[Month]],1)</f>
        <v>45261</v>
      </c>
      <c r="M312" s="3" t="str">
        <f t="shared" si="4"/>
        <v>Dec</v>
      </c>
      <c r="N312" s="2" t="str">
        <f>_xlfn.CONCAT(Sheet1[[#This Row],[Mon]],"-",Sheet1[[#This Row],[Year]])</f>
        <v>Dec-2023</v>
      </c>
    </row>
    <row r="313" spans="1:14" x14ac:dyDescent="0.25">
      <c r="A313">
        <v>4</v>
      </c>
      <c r="B313">
        <v>1</v>
      </c>
      <c r="C313">
        <v>2023</v>
      </c>
      <c r="D313" s="1" t="s">
        <v>39</v>
      </c>
      <c r="E313" s="1" t="s">
        <v>34</v>
      </c>
      <c r="F313">
        <v>8</v>
      </c>
      <c r="G313">
        <v>180</v>
      </c>
      <c r="H313">
        <v>1440</v>
      </c>
      <c r="I313" s="1" t="s">
        <v>19</v>
      </c>
      <c r="J313" s="1" t="s">
        <v>23</v>
      </c>
      <c r="K313" t="s">
        <v>46</v>
      </c>
      <c r="L313" s="2">
        <f>DATE(Sheet1[[#This Row],[Year]],Sheet1[[#This Row],[Month]],1)</f>
        <v>44927</v>
      </c>
      <c r="M313" s="3" t="str">
        <f t="shared" si="4"/>
        <v>Jan</v>
      </c>
      <c r="N313" s="2" t="str">
        <f>_xlfn.CONCAT(Sheet1[[#This Row],[Mon]],"-",Sheet1[[#This Row],[Year]])</f>
        <v>Jan-2023</v>
      </c>
    </row>
    <row r="314" spans="1:14" x14ac:dyDescent="0.25">
      <c r="A314">
        <v>31</v>
      </c>
      <c r="B314">
        <v>7</v>
      </c>
      <c r="C314">
        <v>2023</v>
      </c>
      <c r="D314" s="1" t="s">
        <v>29</v>
      </c>
      <c r="E314" s="1" t="s">
        <v>18</v>
      </c>
      <c r="F314">
        <v>2</v>
      </c>
      <c r="G314">
        <v>250</v>
      </c>
      <c r="H314">
        <v>500</v>
      </c>
      <c r="I314" s="1" t="s">
        <v>12</v>
      </c>
      <c r="J314" s="1" t="s">
        <v>16</v>
      </c>
      <c r="K314" t="s">
        <v>45</v>
      </c>
      <c r="L314" s="2">
        <f>DATE(Sheet1[[#This Row],[Year]],Sheet1[[#This Row],[Month]],1)</f>
        <v>45108</v>
      </c>
      <c r="M314" s="3" t="str">
        <f t="shared" si="4"/>
        <v>Jul</v>
      </c>
      <c r="N314" s="2" t="str">
        <f>_xlfn.CONCAT(Sheet1[[#This Row],[Mon]],"-",Sheet1[[#This Row],[Year]])</f>
        <v>Jul-2023</v>
      </c>
    </row>
    <row r="315" spans="1:14" x14ac:dyDescent="0.25">
      <c r="A315">
        <v>15</v>
      </c>
      <c r="B315">
        <v>8</v>
      </c>
      <c r="C315">
        <v>2023</v>
      </c>
      <c r="D315" s="1" t="s">
        <v>17</v>
      </c>
      <c r="E315" s="1" t="s">
        <v>18</v>
      </c>
      <c r="F315">
        <v>2</v>
      </c>
      <c r="G315">
        <v>110</v>
      </c>
      <c r="H315">
        <v>220</v>
      </c>
      <c r="I315" s="1" t="s">
        <v>15</v>
      </c>
      <c r="J315" s="1" t="s">
        <v>13</v>
      </c>
      <c r="K315" t="s">
        <v>45</v>
      </c>
      <c r="L315" s="2">
        <f>DATE(Sheet1[[#This Row],[Year]],Sheet1[[#This Row],[Month]],1)</f>
        <v>45139</v>
      </c>
      <c r="M315" s="3" t="str">
        <f t="shared" si="4"/>
        <v>Aug</v>
      </c>
      <c r="N315" s="2" t="str">
        <f>_xlfn.CONCAT(Sheet1[[#This Row],[Mon]],"-",Sheet1[[#This Row],[Year]])</f>
        <v>Aug-2023</v>
      </c>
    </row>
    <row r="316" spans="1:14" x14ac:dyDescent="0.25">
      <c r="A316">
        <v>30</v>
      </c>
      <c r="B316">
        <v>9</v>
      </c>
      <c r="C316">
        <v>2023</v>
      </c>
      <c r="D316" s="1" t="s">
        <v>39</v>
      </c>
      <c r="E316" s="1" t="s">
        <v>34</v>
      </c>
      <c r="F316">
        <v>4</v>
      </c>
      <c r="G316">
        <v>180</v>
      </c>
      <c r="H316">
        <v>720</v>
      </c>
      <c r="I316" s="1" t="s">
        <v>15</v>
      </c>
      <c r="J316" s="1" t="s">
        <v>23</v>
      </c>
      <c r="K316" t="s">
        <v>45</v>
      </c>
      <c r="L316" s="2">
        <f>DATE(Sheet1[[#This Row],[Year]],Sheet1[[#This Row],[Month]],1)</f>
        <v>45170</v>
      </c>
      <c r="M316" s="3" t="str">
        <f t="shared" si="4"/>
        <v>Sep</v>
      </c>
      <c r="N316" s="2" t="str">
        <f>_xlfn.CONCAT(Sheet1[[#This Row],[Mon]],"-",Sheet1[[#This Row],[Year]])</f>
        <v>Sep-2023</v>
      </c>
    </row>
    <row r="317" spans="1:14" x14ac:dyDescent="0.25">
      <c r="A317">
        <v>24</v>
      </c>
      <c r="B317">
        <v>4</v>
      </c>
      <c r="C317">
        <v>2023</v>
      </c>
      <c r="D317" s="1" t="s">
        <v>25</v>
      </c>
      <c r="E317" s="1" t="s">
        <v>26</v>
      </c>
      <c r="F317">
        <v>2</v>
      </c>
      <c r="G317">
        <v>40</v>
      </c>
      <c r="H317">
        <v>80</v>
      </c>
      <c r="I317" s="1" t="s">
        <v>12</v>
      </c>
      <c r="J317" s="1" t="s">
        <v>13</v>
      </c>
      <c r="K317" t="s">
        <v>45</v>
      </c>
      <c r="L317" s="2">
        <f>DATE(Sheet1[[#This Row],[Year]],Sheet1[[#This Row],[Month]],1)</f>
        <v>45017</v>
      </c>
      <c r="M317" s="3" t="str">
        <f t="shared" si="4"/>
        <v>Apr</v>
      </c>
      <c r="N317" s="2" t="str">
        <f>_xlfn.CONCAT(Sheet1[[#This Row],[Mon]],"-",Sheet1[[#This Row],[Year]])</f>
        <v>Apr-2023</v>
      </c>
    </row>
    <row r="318" spans="1:14" x14ac:dyDescent="0.25">
      <c r="A318">
        <v>2</v>
      </c>
      <c r="B318">
        <v>3</v>
      </c>
      <c r="C318">
        <v>2023</v>
      </c>
      <c r="D318" s="1" t="s">
        <v>17</v>
      </c>
      <c r="E318" s="1" t="s">
        <v>18</v>
      </c>
      <c r="F318">
        <v>3</v>
      </c>
      <c r="G318">
        <v>110</v>
      </c>
      <c r="H318">
        <v>330</v>
      </c>
      <c r="I318" s="1" t="s">
        <v>19</v>
      </c>
      <c r="J318" s="1" t="s">
        <v>16</v>
      </c>
      <c r="K318" t="s">
        <v>45</v>
      </c>
      <c r="L318" s="2">
        <f>DATE(Sheet1[[#This Row],[Year]],Sheet1[[#This Row],[Month]],1)</f>
        <v>44986</v>
      </c>
      <c r="M318" s="3" t="str">
        <f t="shared" si="4"/>
        <v>Mar</v>
      </c>
      <c r="N318" s="2" t="str">
        <f>_xlfn.CONCAT(Sheet1[[#This Row],[Mon]],"-",Sheet1[[#This Row],[Year]])</f>
        <v>Mar-2023</v>
      </c>
    </row>
    <row r="319" spans="1:14" x14ac:dyDescent="0.25">
      <c r="A319">
        <v>13</v>
      </c>
      <c r="B319">
        <v>7</v>
      </c>
      <c r="C319">
        <v>2023</v>
      </c>
      <c r="D319" s="1" t="s">
        <v>33</v>
      </c>
      <c r="E319" s="1" t="s">
        <v>34</v>
      </c>
      <c r="F319">
        <v>8</v>
      </c>
      <c r="G319">
        <v>150</v>
      </c>
      <c r="H319">
        <v>1200</v>
      </c>
      <c r="I319" s="1" t="s">
        <v>15</v>
      </c>
      <c r="J319" s="1" t="s">
        <v>23</v>
      </c>
      <c r="K319" t="s">
        <v>45</v>
      </c>
      <c r="L319" s="2">
        <f>DATE(Sheet1[[#This Row],[Year]],Sheet1[[#This Row],[Month]],1)</f>
        <v>45108</v>
      </c>
      <c r="M319" s="3" t="str">
        <f t="shared" si="4"/>
        <v>Jul</v>
      </c>
      <c r="N319" s="2" t="str">
        <f>_xlfn.CONCAT(Sheet1[[#This Row],[Mon]],"-",Sheet1[[#This Row],[Year]])</f>
        <v>Jul-2023</v>
      </c>
    </row>
    <row r="320" spans="1:14" x14ac:dyDescent="0.25">
      <c r="A320">
        <v>31</v>
      </c>
      <c r="B320">
        <v>10</v>
      </c>
      <c r="C320">
        <v>2023</v>
      </c>
      <c r="D320" s="1" t="s">
        <v>21</v>
      </c>
      <c r="E320" s="1" t="s">
        <v>22</v>
      </c>
      <c r="F320">
        <v>9</v>
      </c>
      <c r="G320">
        <v>40</v>
      </c>
      <c r="H320">
        <v>360</v>
      </c>
      <c r="I320" s="1" t="s">
        <v>12</v>
      </c>
      <c r="J320" s="1" t="s">
        <v>23</v>
      </c>
      <c r="K320" t="s">
        <v>45</v>
      </c>
      <c r="L320" s="2">
        <f>DATE(Sheet1[[#This Row],[Year]],Sheet1[[#This Row],[Month]],1)</f>
        <v>45200</v>
      </c>
      <c r="M320" s="3" t="str">
        <f t="shared" si="4"/>
        <v>Oct</v>
      </c>
      <c r="N320" s="2" t="str">
        <f>_xlfn.CONCAT(Sheet1[[#This Row],[Mon]],"-",Sheet1[[#This Row],[Year]])</f>
        <v>Oct-2023</v>
      </c>
    </row>
    <row r="321" spans="1:14" x14ac:dyDescent="0.25">
      <c r="A321">
        <v>15</v>
      </c>
      <c r="B321">
        <v>12</v>
      </c>
      <c r="C321">
        <v>2023</v>
      </c>
      <c r="D321" s="1" t="s">
        <v>31</v>
      </c>
      <c r="E321" s="1" t="s">
        <v>11</v>
      </c>
      <c r="F321">
        <v>10</v>
      </c>
      <c r="G321">
        <v>35</v>
      </c>
      <c r="H321">
        <v>350</v>
      </c>
      <c r="I321" s="1" t="s">
        <v>19</v>
      </c>
      <c r="J321" s="1" t="s">
        <v>16</v>
      </c>
      <c r="K321" t="s">
        <v>45</v>
      </c>
      <c r="L321" s="2">
        <f>DATE(Sheet1[[#This Row],[Year]],Sheet1[[#This Row],[Month]],1)</f>
        <v>45261</v>
      </c>
      <c r="M321" s="3" t="str">
        <f t="shared" si="4"/>
        <v>Dec</v>
      </c>
      <c r="N321" s="2" t="str">
        <f>_xlfn.CONCAT(Sheet1[[#This Row],[Mon]],"-",Sheet1[[#This Row],[Year]])</f>
        <v>Dec-2023</v>
      </c>
    </row>
    <row r="322" spans="1:14" x14ac:dyDescent="0.25">
      <c r="A322">
        <v>4</v>
      </c>
      <c r="B322">
        <v>5</v>
      </c>
      <c r="C322">
        <v>2023</v>
      </c>
      <c r="D322" s="1" t="s">
        <v>33</v>
      </c>
      <c r="E322" s="1" t="s">
        <v>34</v>
      </c>
      <c r="F322">
        <v>10</v>
      </c>
      <c r="G322">
        <v>150</v>
      </c>
      <c r="H322">
        <v>1500</v>
      </c>
      <c r="I322" s="1" t="s">
        <v>19</v>
      </c>
      <c r="J322" s="1" t="s">
        <v>23</v>
      </c>
      <c r="K322" t="s">
        <v>45</v>
      </c>
      <c r="L322" s="2">
        <f>DATE(Sheet1[[#This Row],[Year]],Sheet1[[#This Row],[Month]],1)</f>
        <v>45047</v>
      </c>
      <c r="M322" s="3" t="str">
        <f t="shared" si="4"/>
        <v>May</v>
      </c>
      <c r="N322" s="2" t="str">
        <f>_xlfn.CONCAT(Sheet1[[#This Row],[Mon]],"-",Sheet1[[#This Row],[Year]])</f>
        <v>May-2023</v>
      </c>
    </row>
    <row r="323" spans="1:14" x14ac:dyDescent="0.25">
      <c r="A323">
        <v>23</v>
      </c>
      <c r="B323">
        <v>9</v>
      </c>
      <c r="C323">
        <v>2023</v>
      </c>
      <c r="D323" s="1" t="s">
        <v>40</v>
      </c>
      <c r="E323" s="1" t="s">
        <v>34</v>
      </c>
      <c r="F323">
        <v>9</v>
      </c>
      <c r="G323">
        <v>60</v>
      </c>
      <c r="H323">
        <v>540</v>
      </c>
      <c r="I323" s="1" t="s">
        <v>12</v>
      </c>
      <c r="J323" s="1" t="s">
        <v>23</v>
      </c>
      <c r="K323" t="s">
        <v>45</v>
      </c>
      <c r="L323" s="2">
        <f>DATE(Sheet1[[#This Row],[Year]],Sheet1[[#This Row],[Month]],1)</f>
        <v>45170</v>
      </c>
      <c r="M323" s="3" t="str">
        <f t="shared" ref="M323:M386" si="5">TEXT(DATE(C323,B323,1),"mmm")</f>
        <v>Sep</v>
      </c>
      <c r="N323" s="2" t="str">
        <f>_xlfn.CONCAT(Sheet1[[#This Row],[Mon]],"-",Sheet1[[#This Row],[Year]])</f>
        <v>Sep-2023</v>
      </c>
    </row>
    <row r="324" spans="1:14" x14ac:dyDescent="0.25">
      <c r="A324">
        <v>15</v>
      </c>
      <c r="B324">
        <v>7</v>
      </c>
      <c r="C324">
        <v>2023</v>
      </c>
      <c r="D324" s="1" t="s">
        <v>17</v>
      </c>
      <c r="E324" s="1" t="s">
        <v>18</v>
      </c>
      <c r="F324">
        <v>8</v>
      </c>
      <c r="G324">
        <v>110</v>
      </c>
      <c r="H324">
        <v>880</v>
      </c>
      <c r="I324" s="1" t="s">
        <v>15</v>
      </c>
      <c r="J324" s="1" t="s">
        <v>13</v>
      </c>
      <c r="K324" t="s">
        <v>45</v>
      </c>
      <c r="L324" s="2">
        <f>DATE(Sheet1[[#This Row],[Year]],Sheet1[[#This Row],[Month]],1)</f>
        <v>45108</v>
      </c>
      <c r="M324" s="3" t="str">
        <f t="shared" si="5"/>
        <v>Jul</v>
      </c>
      <c r="N324" s="2" t="str">
        <f>_xlfn.CONCAT(Sheet1[[#This Row],[Mon]],"-",Sheet1[[#This Row],[Year]])</f>
        <v>Jul-2023</v>
      </c>
    </row>
    <row r="325" spans="1:14" x14ac:dyDescent="0.25">
      <c r="A325">
        <v>15</v>
      </c>
      <c r="B325">
        <v>7</v>
      </c>
      <c r="C325">
        <v>2023</v>
      </c>
      <c r="D325" s="1" t="s">
        <v>41</v>
      </c>
      <c r="E325" s="1" t="s">
        <v>34</v>
      </c>
      <c r="F325">
        <v>6</v>
      </c>
      <c r="G325">
        <v>100</v>
      </c>
      <c r="H325">
        <v>600</v>
      </c>
      <c r="I325" s="1" t="s">
        <v>15</v>
      </c>
      <c r="J325" s="1" t="s">
        <v>16</v>
      </c>
      <c r="K325" t="s">
        <v>45</v>
      </c>
      <c r="L325" s="2">
        <f>DATE(Sheet1[[#This Row],[Year]],Sheet1[[#This Row],[Month]],1)</f>
        <v>45108</v>
      </c>
      <c r="M325" s="3" t="str">
        <f t="shared" si="5"/>
        <v>Jul</v>
      </c>
      <c r="N325" s="2" t="str">
        <f>_xlfn.CONCAT(Sheet1[[#This Row],[Mon]],"-",Sheet1[[#This Row],[Year]])</f>
        <v>Jul-2023</v>
      </c>
    </row>
    <row r="326" spans="1:14" x14ac:dyDescent="0.25">
      <c r="A326">
        <v>12</v>
      </c>
      <c r="B326">
        <v>8</v>
      </c>
      <c r="C326">
        <v>2023</v>
      </c>
      <c r="D326" s="1" t="s">
        <v>20</v>
      </c>
      <c r="E326" s="1" t="s">
        <v>18</v>
      </c>
      <c r="F326">
        <v>6</v>
      </c>
      <c r="G326">
        <v>50</v>
      </c>
      <c r="H326">
        <v>300</v>
      </c>
      <c r="I326" s="1" t="s">
        <v>12</v>
      </c>
      <c r="J326" s="1" t="s">
        <v>13</v>
      </c>
      <c r="K326" t="s">
        <v>45</v>
      </c>
      <c r="L326" s="2">
        <f>DATE(Sheet1[[#This Row],[Year]],Sheet1[[#This Row],[Month]],1)</f>
        <v>45139</v>
      </c>
      <c r="M326" s="3" t="str">
        <f t="shared" si="5"/>
        <v>Aug</v>
      </c>
      <c r="N326" s="2" t="str">
        <f>_xlfn.CONCAT(Sheet1[[#This Row],[Mon]],"-",Sheet1[[#This Row],[Year]])</f>
        <v>Aug-2023</v>
      </c>
    </row>
    <row r="327" spans="1:14" x14ac:dyDescent="0.25">
      <c r="A327">
        <v>2</v>
      </c>
      <c r="B327">
        <v>7</v>
      </c>
      <c r="C327">
        <v>2023</v>
      </c>
      <c r="D327" s="1" t="s">
        <v>40</v>
      </c>
      <c r="E327" s="1" t="s">
        <v>34</v>
      </c>
      <c r="F327">
        <v>9</v>
      </c>
      <c r="G327">
        <v>60</v>
      </c>
      <c r="H327">
        <v>540</v>
      </c>
      <c r="I327" s="1" t="s">
        <v>19</v>
      </c>
      <c r="J327" s="1" t="s">
        <v>13</v>
      </c>
      <c r="K327" t="s">
        <v>45</v>
      </c>
      <c r="L327" s="2">
        <f>DATE(Sheet1[[#This Row],[Year]],Sheet1[[#This Row],[Month]],1)</f>
        <v>45108</v>
      </c>
      <c r="M327" s="3" t="str">
        <f t="shared" si="5"/>
        <v>Jul</v>
      </c>
      <c r="N327" s="2" t="str">
        <f>_xlfn.CONCAT(Sheet1[[#This Row],[Mon]],"-",Sheet1[[#This Row],[Year]])</f>
        <v>Jul-2023</v>
      </c>
    </row>
    <row r="328" spans="1:14" x14ac:dyDescent="0.25">
      <c r="A328">
        <v>20</v>
      </c>
      <c r="B328">
        <v>12</v>
      </c>
      <c r="C328">
        <v>2023</v>
      </c>
      <c r="D328" s="1" t="s">
        <v>29</v>
      </c>
      <c r="E328" s="1" t="s">
        <v>18</v>
      </c>
      <c r="F328">
        <v>9</v>
      </c>
      <c r="G328">
        <v>250</v>
      </c>
      <c r="H328">
        <v>2250</v>
      </c>
      <c r="I328" s="1" t="s">
        <v>12</v>
      </c>
      <c r="J328" s="1" t="s">
        <v>16</v>
      </c>
      <c r="K328" t="s">
        <v>45</v>
      </c>
      <c r="L328" s="2">
        <f>DATE(Sheet1[[#This Row],[Year]],Sheet1[[#This Row],[Month]],1)</f>
        <v>45261</v>
      </c>
      <c r="M328" s="3" t="str">
        <f t="shared" si="5"/>
        <v>Dec</v>
      </c>
      <c r="N328" s="2" t="str">
        <f>_xlfn.CONCAT(Sheet1[[#This Row],[Mon]],"-",Sheet1[[#This Row],[Year]])</f>
        <v>Dec-2023</v>
      </c>
    </row>
    <row r="329" spans="1:14" x14ac:dyDescent="0.25">
      <c r="A329">
        <v>11</v>
      </c>
      <c r="B329">
        <v>10</v>
      </c>
      <c r="C329">
        <v>2023</v>
      </c>
      <c r="D329" s="1" t="s">
        <v>30</v>
      </c>
      <c r="E329" s="1" t="s">
        <v>28</v>
      </c>
      <c r="F329">
        <v>7</v>
      </c>
      <c r="G329">
        <v>20</v>
      </c>
      <c r="H329">
        <v>140</v>
      </c>
      <c r="I329" s="1" t="s">
        <v>12</v>
      </c>
      <c r="J329" s="1" t="s">
        <v>13</v>
      </c>
      <c r="K329" t="s">
        <v>45</v>
      </c>
      <c r="L329" s="2">
        <f>DATE(Sheet1[[#This Row],[Year]],Sheet1[[#This Row],[Month]],1)</f>
        <v>45200</v>
      </c>
      <c r="M329" s="3" t="str">
        <f t="shared" si="5"/>
        <v>Oct</v>
      </c>
      <c r="N329" s="2" t="str">
        <f>_xlfn.CONCAT(Sheet1[[#This Row],[Mon]],"-",Sheet1[[#This Row],[Year]])</f>
        <v>Oct-2023</v>
      </c>
    </row>
    <row r="330" spans="1:14" x14ac:dyDescent="0.25">
      <c r="A330">
        <v>10</v>
      </c>
      <c r="B330">
        <v>7</v>
      </c>
      <c r="C330">
        <v>2023</v>
      </c>
      <c r="D330" s="1" t="s">
        <v>33</v>
      </c>
      <c r="E330" s="1" t="s">
        <v>34</v>
      </c>
      <c r="F330">
        <v>7</v>
      </c>
      <c r="G330">
        <v>150</v>
      </c>
      <c r="H330">
        <v>1050</v>
      </c>
      <c r="I330" s="1" t="s">
        <v>12</v>
      </c>
      <c r="J330" s="1" t="s">
        <v>23</v>
      </c>
      <c r="K330" t="s">
        <v>45</v>
      </c>
      <c r="L330" s="2">
        <f>DATE(Sheet1[[#This Row],[Year]],Sheet1[[#This Row],[Month]],1)</f>
        <v>45108</v>
      </c>
      <c r="M330" s="3" t="str">
        <f t="shared" si="5"/>
        <v>Jul</v>
      </c>
      <c r="N330" s="2" t="str">
        <f>_xlfn.CONCAT(Sheet1[[#This Row],[Mon]],"-",Sheet1[[#This Row],[Year]])</f>
        <v>Jul-2023</v>
      </c>
    </row>
    <row r="331" spans="1:14" x14ac:dyDescent="0.25">
      <c r="A331">
        <v>21</v>
      </c>
      <c r="B331">
        <v>8</v>
      </c>
      <c r="C331">
        <v>2023</v>
      </c>
      <c r="D331" s="1" t="s">
        <v>35</v>
      </c>
      <c r="E331" s="1" t="s">
        <v>34</v>
      </c>
      <c r="F331">
        <v>7</v>
      </c>
      <c r="G331">
        <v>20</v>
      </c>
      <c r="H331">
        <v>140</v>
      </c>
      <c r="I331" s="1" t="s">
        <v>12</v>
      </c>
      <c r="J331" s="1" t="s">
        <v>23</v>
      </c>
      <c r="K331" t="s">
        <v>45</v>
      </c>
      <c r="L331" s="2">
        <f>DATE(Sheet1[[#This Row],[Year]],Sheet1[[#This Row],[Month]],1)</f>
        <v>45139</v>
      </c>
      <c r="M331" s="3" t="str">
        <f t="shared" si="5"/>
        <v>Aug</v>
      </c>
      <c r="N331" s="2" t="str">
        <f>_xlfn.CONCAT(Sheet1[[#This Row],[Mon]],"-",Sheet1[[#This Row],[Year]])</f>
        <v>Aug-2023</v>
      </c>
    </row>
    <row r="332" spans="1:14" x14ac:dyDescent="0.25">
      <c r="A332">
        <v>19</v>
      </c>
      <c r="B332">
        <v>8</v>
      </c>
      <c r="C332">
        <v>2023</v>
      </c>
      <c r="D332" s="1" t="s">
        <v>31</v>
      </c>
      <c r="E332" s="1" t="s">
        <v>11</v>
      </c>
      <c r="F332">
        <v>3</v>
      </c>
      <c r="G332">
        <v>35</v>
      </c>
      <c r="H332">
        <v>105</v>
      </c>
      <c r="I332" s="1" t="s">
        <v>19</v>
      </c>
      <c r="J332" s="1" t="s">
        <v>16</v>
      </c>
      <c r="K332" t="s">
        <v>45</v>
      </c>
      <c r="L332" s="2">
        <f>DATE(Sheet1[[#This Row],[Year]],Sheet1[[#This Row],[Month]],1)</f>
        <v>45139</v>
      </c>
      <c r="M332" s="3" t="str">
        <f t="shared" si="5"/>
        <v>Aug</v>
      </c>
      <c r="N332" s="2" t="str">
        <f>_xlfn.CONCAT(Sheet1[[#This Row],[Mon]],"-",Sheet1[[#This Row],[Year]])</f>
        <v>Aug-2023</v>
      </c>
    </row>
    <row r="333" spans="1:14" x14ac:dyDescent="0.25">
      <c r="A333">
        <v>2</v>
      </c>
      <c r="B333">
        <v>5</v>
      </c>
      <c r="C333">
        <v>2023</v>
      </c>
      <c r="D333" s="1" t="s">
        <v>36</v>
      </c>
      <c r="E333" s="1" t="s">
        <v>34</v>
      </c>
      <c r="F333">
        <v>8</v>
      </c>
      <c r="G333">
        <v>45</v>
      </c>
      <c r="H333">
        <v>360</v>
      </c>
      <c r="I333" s="1" t="s">
        <v>19</v>
      </c>
      <c r="J333" s="1" t="s">
        <v>16</v>
      </c>
      <c r="K333" t="s">
        <v>45</v>
      </c>
      <c r="L333" s="2">
        <f>DATE(Sheet1[[#This Row],[Year]],Sheet1[[#This Row],[Month]],1)</f>
        <v>45047</v>
      </c>
      <c r="M333" s="3" t="str">
        <f t="shared" si="5"/>
        <v>May</v>
      </c>
      <c r="N333" s="2" t="str">
        <f>_xlfn.CONCAT(Sheet1[[#This Row],[Mon]],"-",Sheet1[[#This Row],[Year]])</f>
        <v>May-2023</v>
      </c>
    </row>
    <row r="334" spans="1:14" x14ac:dyDescent="0.25">
      <c r="A334">
        <v>21</v>
      </c>
      <c r="B334">
        <v>2</v>
      </c>
      <c r="C334">
        <v>2023</v>
      </c>
      <c r="D334" s="1" t="s">
        <v>14</v>
      </c>
      <c r="E334" s="1" t="s">
        <v>11</v>
      </c>
      <c r="F334">
        <v>2</v>
      </c>
      <c r="G334">
        <v>75</v>
      </c>
      <c r="H334">
        <v>150</v>
      </c>
      <c r="I334" s="1" t="s">
        <v>19</v>
      </c>
      <c r="J334" s="1" t="s">
        <v>23</v>
      </c>
      <c r="K334" t="s">
        <v>45</v>
      </c>
      <c r="L334" s="2">
        <f>DATE(Sheet1[[#This Row],[Year]],Sheet1[[#This Row],[Month]],1)</f>
        <v>44958</v>
      </c>
      <c r="M334" s="3" t="str">
        <f t="shared" si="5"/>
        <v>Feb</v>
      </c>
      <c r="N334" s="2" t="str">
        <f>_xlfn.CONCAT(Sheet1[[#This Row],[Mon]],"-",Sheet1[[#This Row],[Year]])</f>
        <v>Feb-2023</v>
      </c>
    </row>
    <row r="335" spans="1:14" x14ac:dyDescent="0.25">
      <c r="A335">
        <v>14</v>
      </c>
      <c r="B335">
        <v>11</v>
      </c>
      <c r="C335">
        <v>2023</v>
      </c>
      <c r="D335" s="1" t="s">
        <v>41</v>
      </c>
      <c r="E335" s="1" t="s">
        <v>34</v>
      </c>
      <c r="F335">
        <v>10</v>
      </c>
      <c r="G335">
        <v>100</v>
      </c>
      <c r="H335">
        <v>1000</v>
      </c>
      <c r="I335" s="1" t="s">
        <v>12</v>
      </c>
      <c r="J335" s="1" t="s">
        <v>13</v>
      </c>
      <c r="K335" t="s">
        <v>45</v>
      </c>
      <c r="L335" s="2">
        <f>DATE(Sheet1[[#This Row],[Year]],Sheet1[[#This Row],[Month]],1)</f>
        <v>45231</v>
      </c>
      <c r="M335" s="3" t="str">
        <f t="shared" si="5"/>
        <v>Nov</v>
      </c>
      <c r="N335" s="2" t="str">
        <f>_xlfn.CONCAT(Sheet1[[#This Row],[Mon]],"-",Sheet1[[#This Row],[Year]])</f>
        <v>Nov-2023</v>
      </c>
    </row>
    <row r="336" spans="1:14" x14ac:dyDescent="0.25">
      <c r="A336">
        <v>25</v>
      </c>
      <c r="B336">
        <v>6</v>
      </c>
      <c r="C336">
        <v>2023</v>
      </c>
      <c r="D336" s="1" t="s">
        <v>41</v>
      </c>
      <c r="E336" s="1" t="s">
        <v>34</v>
      </c>
      <c r="F336">
        <v>10</v>
      </c>
      <c r="G336">
        <v>100</v>
      </c>
      <c r="H336">
        <v>1000</v>
      </c>
      <c r="I336" s="1" t="s">
        <v>19</v>
      </c>
      <c r="J336" s="1" t="s">
        <v>23</v>
      </c>
      <c r="K336" t="s">
        <v>45</v>
      </c>
      <c r="L336" s="2">
        <f>DATE(Sheet1[[#This Row],[Year]],Sheet1[[#This Row],[Month]],1)</f>
        <v>45078</v>
      </c>
      <c r="M336" s="3" t="str">
        <f t="shared" si="5"/>
        <v>Jun</v>
      </c>
      <c r="N336" s="2" t="str">
        <f>_xlfn.CONCAT(Sheet1[[#This Row],[Mon]],"-",Sheet1[[#This Row],[Year]])</f>
        <v>Jun-2023</v>
      </c>
    </row>
    <row r="337" spans="1:14" x14ac:dyDescent="0.25">
      <c r="A337">
        <v>11</v>
      </c>
      <c r="B337">
        <v>4</v>
      </c>
      <c r="C337">
        <v>2023</v>
      </c>
      <c r="D337" s="1" t="s">
        <v>37</v>
      </c>
      <c r="E337" s="1" t="s">
        <v>18</v>
      </c>
      <c r="F337">
        <v>5</v>
      </c>
      <c r="G337">
        <v>6</v>
      </c>
      <c r="H337">
        <v>30</v>
      </c>
      <c r="I337" s="1" t="s">
        <v>12</v>
      </c>
      <c r="J337" s="1" t="s">
        <v>13</v>
      </c>
      <c r="K337" t="s">
        <v>45</v>
      </c>
      <c r="L337" s="2">
        <f>DATE(Sheet1[[#This Row],[Year]],Sheet1[[#This Row],[Month]],1)</f>
        <v>45017</v>
      </c>
      <c r="M337" s="3" t="str">
        <f t="shared" si="5"/>
        <v>Apr</v>
      </c>
      <c r="N337" s="2" t="str">
        <f>_xlfn.CONCAT(Sheet1[[#This Row],[Mon]],"-",Sheet1[[#This Row],[Year]])</f>
        <v>Apr-2023</v>
      </c>
    </row>
    <row r="338" spans="1:14" x14ac:dyDescent="0.25">
      <c r="A338">
        <v>19</v>
      </c>
      <c r="B338">
        <v>2</v>
      </c>
      <c r="C338">
        <v>2023</v>
      </c>
      <c r="D338" s="1" t="s">
        <v>31</v>
      </c>
      <c r="E338" s="1" t="s">
        <v>11</v>
      </c>
      <c r="F338">
        <v>2</v>
      </c>
      <c r="G338">
        <v>35</v>
      </c>
      <c r="H338">
        <v>70</v>
      </c>
      <c r="I338" s="1" t="s">
        <v>12</v>
      </c>
      <c r="J338" s="1" t="s">
        <v>23</v>
      </c>
      <c r="K338" t="s">
        <v>45</v>
      </c>
      <c r="L338" s="2">
        <f>DATE(Sheet1[[#This Row],[Year]],Sheet1[[#This Row],[Month]],1)</f>
        <v>44958</v>
      </c>
      <c r="M338" s="3" t="str">
        <f t="shared" si="5"/>
        <v>Feb</v>
      </c>
      <c r="N338" s="2" t="str">
        <f>_xlfn.CONCAT(Sheet1[[#This Row],[Mon]],"-",Sheet1[[#This Row],[Year]])</f>
        <v>Feb-2023</v>
      </c>
    </row>
    <row r="339" spans="1:14" x14ac:dyDescent="0.25">
      <c r="A339">
        <v>19</v>
      </c>
      <c r="B339">
        <v>8</v>
      </c>
      <c r="C339">
        <v>2023</v>
      </c>
      <c r="D339" s="1" t="s">
        <v>27</v>
      </c>
      <c r="E339" s="1" t="s">
        <v>28</v>
      </c>
      <c r="F339">
        <v>2</v>
      </c>
      <c r="G339">
        <v>30</v>
      </c>
      <c r="H339">
        <v>60</v>
      </c>
      <c r="I339" s="1" t="s">
        <v>19</v>
      </c>
      <c r="J339" s="1" t="s">
        <v>23</v>
      </c>
      <c r="K339" t="s">
        <v>45</v>
      </c>
      <c r="L339" s="2">
        <f>DATE(Sheet1[[#This Row],[Year]],Sheet1[[#This Row],[Month]],1)</f>
        <v>45139</v>
      </c>
      <c r="M339" s="3" t="str">
        <f t="shared" si="5"/>
        <v>Aug</v>
      </c>
      <c r="N339" s="2" t="str">
        <f>_xlfn.CONCAT(Sheet1[[#This Row],[Mon]],"-",Sheet1[[#This Row],[Year]])</f>
        <v>Aug-2023</v>
      </c>
    </row>
    <row r="340" spans="1:14" x14ac:dyDescent="0.25">
      <c r="A340">
        <v>15</v>
      </c>
      <c r="B340">
        <v>12</v>
      </c>
      <c r="C340">
        <v>2023</v>
      </c>
      <c r="D340" s="1" t="s">
        <v>10</v>
      </c>
      <c r="E340" s="1" t="s">
        <v>11</v>
      </c>
      <c r="F340">
        <v>6</v>
      </c>
      <c r="G340">
        <v>120</v>
      </c>
      <c r="H340">
        <v>720</v>
      </c>
      <c r="I340" s="1" t="s">
        <v>15</v>
      </c>
      <c r="J340" s="1" t="s">
        <v>23</v>
      </c>
      <c r="K340" t="s">
        <v>45</v>
      </c>
      <c r="L340" s="2">
        <f>DATE(Sheet1[[#This Row],[Year]],Sheet1[[#This Row],[Month]],1)</f>
        <v>45261</v>
      </c>
      <c r="M340" s="3" t="str">
        <f t="shared" si="5"/>
        <v>Dec</v>
      </c>
      <c r="N340" s="2" t="str">
        <f>_xlfn.CONCAT(Sheet1[[#This Row],[Mon]],"-",Sheet1[[#This Row],[Year]])</f>
        <v>Dec-2023</v>
      </c>
    </row>
    <row r="341" spans="1:14" x14ac:dyDescent="0.25">
      <c r="A341">
        <v>17</v>
      </c>
      <c r="B341">
        <v>10</v>
      </c>
      <c r="C341">
        <v>2023</v>
      </c>
      <c r="D341" s="1" t="s">
        <v>37</v>
      </c>
      <c r="E341" s="1" t="s">
        <v>18</v>
      </c>
      <c r="F341">
        <v>10</v>
      </c>
      <c r="G341">
        <v>6</v>
      </c>
      <c r="H341">
        <v>60</v>
      </c>
      <c r="I341" s="1" t="s">
        <v>12</v>
      </c>
      <c r="J341" s="1" t="s">
        <v>23</v>
      </c>
      <c r="K341" t="s">
        <v>45</v>
      </c>
      <c r="L341" s="2">
        <f>DATE(Sheet1[[#This Row],[Year]],Sheet1[[#This Row],[Month]],1)</f>
        <v>45200</v>
      </c>
      <c r="M341" s="3" t="str">
        <f t="shared" si="5"/>
        <v>Oct</v>
      </c>
      <c r="N341" s="2" t="str">
        <f>_xlfn.CONCAT(Sheet1[[#This Row],[Mon]],"-",Sheet1[[#This Row],[Year]])</f>
        <v>Oct-2023</v>
      </c>
    </row>
    <row r="342" spans="1:14" x14ac:dyDescent="0.25">
      <c r="A342">
        <v>10</v>
      </c>
      <c r="B342">
        <v>2</v>
      </c>
      <c r="C342">
        <v>2023</v>
      </c>
      <c r="D342" s="1" t="s">
        <v>27</v>
      </c>
      <c r="E342" s="1" t="s">
        <v>28</v>
      </c>
      <c r="F342">
        <v>6</v>
      </c>
      <c r="G342">
        <v>30</v>
      </c>
      <c r="H342">
        <v>180</v>
      </c>
      <c r="I342" s="1" t="s">
        <v>19</v>
      </c>
      <c r="J342" s="1" t="s">
        <v>23</v>
      </c>
      <c r="K342" t="s">
        <v>45</v>
      </c>
      <c r="L342" s="2">
        <f>DATE(Sheet1[[#This Row],[Year]],Sheet1[[#This Row],[Month]],1)</f>
        <v>44958</v>
      </c>
      <c r="M342" s="3" t="str">
        <f t="shared" si="5"/>
        <v>Feb</v>
      </c>
      <c r="N342" s="2" t="str">
        <f>_xlfn.CONCAT(Sheet1[[#This Row],[Mon]],"-",Sheet1[[#This Row],[Year]])</f>
        <v>Feb-2023</v>
      </c>
    </row>
    <row r="343" spans="1:14" x14ac:dyDescent="0.25">
      <c r="A343">
        <v>27</v>
      </c>
      <c r="B343">
        <v>2</v>
      </c>
      <c r="C343">
        <v>2023</v>
      </c>
      <c r="D343" s="1" t="s">
        <v>14</v>
      </c>
      <c r="E343" s="1" t="s">
        <v>11</v>
      </c>
      <c r="F343">
        <v>2</v>
      </c>
      <c r="G343">
        <v>75</v>
      </c>
      <c r="H343">
        <v>150</v>
      </c>
      <c r="I343" s="1" t="s">
        <v>19</v>
      </c>
      <c r="J343" s="1" t="s">
        <v>16</v>
      </c>
      <c r="K343" t="s">
        <v>45</v>
      </c>
      <c r="L343" s="2">
        <f>DATE(Sheet1[[#This Row],[Year]],Sheet1[[#This Row],[Month]],1)</f>
        <v>44958</v>
      </c>
      <c r="M343" s="3" t="str">
        <f t="shared" si="5"/>
        <v>Feb</v>
      </c>
      <c r="N343" s="2" t="str">
        <f>_xlfn.CONCAT(Sheet1[[#This Row],[Mon]],"-",Sheet1[[#This Row],[Year]])</f>
        <v>Feb-2023</v>
      </c>
    </row>
    <row r="344" spans="1:14" x14ac:dyDescent="0.25">
      <c r="A344">
        <v>1</v>
      </c>
      <c r="B344">
        <v>1</v>
      </c>
      <c r="C344">
        <v>2024</v>
      </c>
      <c r="D344" s="1" t="s">
        <v>40</v>
      </c>
      <c r="E344" s="1" t="s">
        <v>34</v>
      </c>
      <c r="F344">
        <v>1</v>
      </c>
      <c r="G344">
        <v>60</v>
      </c>
      <c r="H344">
        <v>60</v>
      </c>
      <c r="I344" s="1" t="s">
        <v>12</v>
      </c>
      <c r="J344" s="1" t="s">
        <v>16</v>
      </c>
      <c r="K344" t="s">
        <v>46</v>
      </c>
      <c r="L344" s="2">
        <f>DATE(Sheet1[[#This Row],[Year]],Sheet1[[#This Row],[Month]],1)</f>
        <v>45292</v>
      </c>
      <c r="M344" s="3" t="str">
        <f t="shared" si="5"/>
        <v>Jan</v>
      </c>
      <c r="N344" s="2" t="str">
        <f>_xlfn.CONCAT(Sheet1[[#This Row],[Mon]],"-",Sheet1[[#This Row],[Year]])</f>
        <v>Jan-2024</v>
      </c>
    </row>
    <row r="345" spans="1:14" x14ac:dyDescent="0.25">
      <c r="A345">
        <v>19</v>
      </c>
      <c r="B345">
        <v>1</v>
      </c>
      <c r="C345">
        <v>2023</v>
      </c>
      <c r="D345" s="1" t="s">
        <v>39</v>
      </c>
      <c r="E345" s="1" t="s">
        <v>34</v>
      </c>
      <c r="F345">
        <v>6</v>
      </c>
      <c r="G345">
        <v>180</v>
      </c>
      <c r="H345">
        <v>1080</v>
      </c>
      <c r="I345" s="1" t="s">
        <v>19</v>
      </c>
      <c r="J345" s="1" t="s">
        <v>23</v>
      </c>
      <c r="K345" t="s">
        <v>46</v>
      </c>
      <c r="L345" s="2">
        <f>DATE(Sheet1[[#This Row],[Year]],Sheet1[[#This Row],[Month]],1)</f>
        <v>44927</v>
      </c>
      <c r="M345" s="3" t="str">
        <f t="shared" si="5"/>
        <v>Jan</v>
      </c>
      <c r="N345" s="2" t="str">
        <f>_xlfn.CONCAT(Sheet1[[#This Row],[Mon]],"-",Sheet1[[#This Row],[Year]])</f>
        <v>Jan-2023</v>
      </c>
    </row>
    <row r="346" spans="1:14" x14ac:dyDescent="0.25">
      <c r="A346">
        <v>31</v>
      </c>
      <c r="B346">
        <v>10</v>
      </c>
      <c r="C346">
        <v>2023</v>
      </c>
      <c r="D346" s="1" t="s">
        <v>37</v>
      </c>
      <c r="E346" s="1" t="s">
        <v>18</v>
      </c>
      <c r="F346">
        <v>7</v>
      </c>
      <c r="G346">
        <v>6</v>
      </c>
      <c r="H346">
        <v>42</v>
      </c>
      <c r="I346" s="1" t="s">
        <v>19</v>
      </c>
      <c r="J346" s="1" t="s">
        <v>13</v>
      </c>
      <c r="K346" t="s">
        <v>45</v>
      </c>
      <c r="L346" s="2">
        <f>DATE(Sheet1[[#This Row],[Year]],Sheet1[[#This Row],[Month]],1)</f>
        <v>45200</v>
      </c>
      <c r="M346" s="3" t="str">
        <f t="shared" si="5"/>
        <v>Oct</v>
      </c>
      <c r="N346" s="2" t="str">
        <f>_xlfn.CONCAT(Sheet1[[#This Row],[Mon]],"-",Sheet1[[#This Row],[Year]])</f>
        <v>Oct-2023</v>
      </c>
    </row>
    <row r="347" spans="1:14" x14ac:dyDescent="0.25">
      <c r="A347">
        <v>28</v>
      </c>
      <c r="B347">
        <v>11</v>
      </c>
      <c r="C347">
        <v>2023</v>
      </c>
      <c r="D347" s="1" t="s">
        <v>31</v>
      </c>
      <c r="E347" s="1" t="s">
        <v>11</v>
      </c>
      <c r="F347">
        <v>5</v>
      </c>
      <c r="G347">
        <v>35</v>
      </c>
      <c r="H347">
        <v>175</v>
      </c>
      <c r="I347" s="1" t="s">
        <v>12</v>
      </c>
      <c r="J347" s="1" t="s">
        <v>13</v>
      </c>
      <c r="K347" t="s">
        <v>45</v>
      </c>
      <c r="L347" s="2">
        <f>DATE(Sheet1[[#This Row],[Year]],Sheet1[[#This Row],[Month]],1)</f>
        <v>45231</v>
      </c>
      <c r="M347" s="3" t="str">
        <f t="shared" si="5"/>
        <v>Nov</v>
      </c>
      <c r="N347" s="2" t="str">
        <f>_xlfn.CONCAT(Sheet1[[#This Row],[Mon]],"-",Sheet1[[#This Row],[Year]])</f>
        <v>Nov-2023</v>
      </c>
    </row>
    <row r="348" spans="1:14" x14ac:dyDescent="0.25">
      <c r="A348">
        <v>29</v>
      </c>
      <c r="B348">
        <v>1</v>
      </c>
      <c r="C348">
        <v>2023</v>
      </c>
      <c r="D348" s="1" t="s">
        <v>40</v>
      </c>
      <c r="E348" s="1" t="s">
        <v>34</v>
      </c>
      <c r="F348">
        <v>6</v>
      </c>
      <c r="G348">
        <v>60</v>
      </c>
      <c r="H348">
        <v>360</v>
      </c>
      <c r="I348" s="1" t="s">
        <v>19</v>
      </c>
      <c r="J348" s="1" t="s">
        <v>16</v>
      </c>
      <c r="K348" t="s">
        <v>46</v>
      </c>
      <c r="L348" s="2">
        <f>DATE(Sheet1[[#This Row],[Year]],Sheet1[[#This Row],[Month]],1)</f>
        <v>44927</v>
      </c>
      <c r="M348" s="3" t="str">
        <f t="shared" si="5"/>
        <v>Jan</v>
      </c>
      <c r="N348" s="2" t="str">
        <f>_xlfn.CONCAT(Sheet1[[#This Row],[Mon]],"-",Sheet1[[#This Row],[Year]])</f>
        <v>Jan-2023</v>
      </c>
    </row>
    <row r="349" spans="1:14" x14ac:dyDescent="0.25">
      <c r="A349">
        <v>21</v>
      </c>
      <c r="B349">
        <v>6</v>
      </c>
      <c r="C349">
        <v>2023</v>
      </c>
      <c r="D349" s="1" t="s">
        <v>37</v>
      </c>
      <c r="E349" s="1" t="s">
        <v>18</v>
      </c>
      <c r="F349">
        <v>4</v>
      </c>
      <c r="G349">
        <v>6</v>
      </c>
      <c r="H349">
        <v>24</v>
      </c>
      <c r="I349" s="1" t="s">
        <v>19</v>
      </c>
      <c r="J349" s="1" t="s">
        <v>23</v>
      </c>
      <c r="K349" t="s">
        <v>45</v>
      </c>
      <c r="L349" s="2">
        <f>DATE(Sheet1[[#This Row],[Year]],Sheet1[[#This Row],[Month]],1)</f>
        <v>45078</v>
      </c>
      <c r="M349" s="3" t="str">
        <f t="shared" si="5"/>
        <v>Jun</v>
      </c>
      <c r="N349" s="2" t="str">
        <f>_xlfn.CONCAT(Sheet1[[#This Row],[Mon]],"-",Sheet1[[#This Row],[Year]])</f>
        <v>Jun-2023</v>
      </c>
    </row>
    <row r="350" spans="1:14" x14ac:dyDescent="0.25">
      <c r="A350">
        <v>3</v>
      </c>
      <c r="B350">
        <v>10</v>
      </c>
      <c r="C350">
        <v>2023</v>
      </c>
      <c r="D350" s="1" t="s">
        <v>38</v>
      </c>
      <c r="E350" s="1" t="s">
        <v>11</v>
      </c>
      <c r="F350">
        <v>4</v>
      </c>
      <c r="G350">
        <v>150</v>
      </c>
      <c r="H350">
        <v>600</v>
      </c>
      <c r="I350" s="1" t="s">
        <v>19</v>
      </c>
      <c r="J350" s="1" t="s">
        <v>23</v>
      </c>
      <c r="K350" t="s">
        <v>45</v>
      </c>
      <c r="L350" s="2">
        <f>DATE(Sheet1[[#This Row],[Year]],Sheet1[[#This Row],[Month]],1)</f>
        <v>45200</v>
      </c>
      <c r="M350" s="3" t="str">
        <f t="shared" si="5"/>
        <v>Oct</v>
      </c>
      <c r="N350" s="2" t="str">
        <f>_xlfn.CONCAT(Sheet1[[#This Row],[Mon]],"-",Sheet1[[#This Row],[Year]])</f>
        <v>Oct-2023</v>
      </c>
    </row>
    <row r="351" spans="1:14" x14ac:dyDescent="0.25">
      <c r="A351">
        <v>22</v>
      </c>
      <c r="B351">
        <v>12</v>
      </c>
      <c r="C351">
        <v>2023</v>
      </c>
      <c r="D351" s="1" t="s">
        <v>30</v>
      </c>
      <c r="E351" s="1" t="s">
        <v>28</v>
      </c>
      <c r="F351">
        <v>6</v>
      </c>
      <c r="G351">
        <v>20</v>
      </c>
      <c r="H351">
        <v>120</v>
      </c>
      <c r="I351" s="1" t="s">
        <v>19</v>
      </c>
      <c r="J351" s="1" t="s">
        <v>13</v>
      </c>
      <c r="K351" t="s">
        <v>45</v>
      </c>
      <c r="L351" s="2">
        <f>DATE(Sheet1[[#This Row],[Year]],Sheet1[[#This Row],[Month]],1)</f>
        <v>45261</v>
      </c>
      <c r="M351" s="3" t="str">
        <f t="shared" si="5"/>
        <v>Dec</v>
      </c>
      <c r="N351" s="2" t="str">
        <f>_xlfn.CONCAT(Sheet1[[#This Row],[Mon]],"-",Sheet1[[#This Row],[Year]])</f>
        <v>Dec-2023</v>
      </c>
    </row>
    <row r="352" spans="1:14" x14ac:dyDescent="0.25">
      <c r="A352">
        <v>10</v>
      </c>
      <c r="B352">
        <v>7</v>
      </c>
      <c r="C352">
        <v>2023</v>
      </c>
      <c r="D352" s="1" t="s">
        <v>39</v>
      </c>
      <c r="E352" s="1" t="s">
        <v>34</v>
      </c>
      <c r="F352">
        <v>6</v>
      </c>
      <c r="G352">
        <v>180</v>
      </c>
      <c r="H352">
        <v>1080</v>
      </c>
      <c r="I352" s="1" t="s">
        <v>12</v>
      </c>
      <c r="J352" s="1" t="s">
        <v>16</v>
      </c>
      <c r="K352" t="s">
        <v>45</v>
      </c>
      <c r="L352" s="2">
        <f>DATE(Sheet1[[#This Row],[Year]],Sheet1[[#This Row],[Month]],1)</f>
        <v>45108</v>
      </c>
      <c r="M352" s="3" t="str">
        <f t="shared" si="5"/>
        <v>Jul</v>
      </c>
      <c r="N352" s="2" t="str">
        <f>_xlfn.CONCAT(Sheet1[[#This Row],[Mon]],"-",Sheet1[[#This Row],[Year]])</f>
        <v>Jul-2023</v>
      </c>
    </row>
    <row r="353" spans="1:14" x14ac:dyDescent="0.25">
      <c r="A353">
        <v>5</v>
      </c>
      <c r="B353">
        <v>9</v>
      </c>
      <c r="C353">
        <v>2023</v>
      </c>
      <c r="D353" s="1" t="s">
        <v>35</v>
      </c>
      <c r="E353" s="1" t="s">
        <v>34</v>
      </c>
      <c r="F353">
        <v>3</v>
      </c>
      <c r="G353">
        <v>20</v>
      </c>
      <c r="H353">
        <v>60</v>
      </c>
      <c r="I353" s="1" t="s">
        <v>12</v>
      </c>
      <c r="J353" s="1" t="s">
        <v>16</v>
      </c>
      <c r="K353" t="s">
        <v>45</v>
      </c>
      <c r="L353" s="2">
        <f>DATE(Sheet1[[#This Row],[Year]],Sheet1[[#This Row],[Month]],1)</f>
        <v>45170</v>
      </c>
      <c r="M353" s="3" t="str">
        <f t="shared" si="5"/>
        <v>Sep</v>
      </c>
      <c r="N353" s="2" t="str">
        <f>_xlfn.CONCAT(Sheet1[[#This Row],[Mon]],"-",Sheet1[[#This Row],[Year]])</f>
        <v>Sep-2023</v>
      </c>
    </row>
    <row r="354" spans="1:14" x14ac:dyDescent="0.25">
      <c r="A354">
        <v>4</v>
      </c>
      <c r="B354">
        <v>4</v>
      </c>
      <c r="C354">
        <v>2023</v>
      </c>
      <c r="D354" s="1" t="s">
        <v>33</v>
      </c>
      <c r="E354" s="1" t="s">
        <v>34</v>
      </c>
      <c r="F354">
        <v>10</v>
      </c>
      <c r="G354">
        <v>150</v>
      </c>
      <c r="H354">
        <v>1500</v>
      </c>
      <c r="I354" s="1" t="s">
        <v>15</v>
      </c>
      <c r="J354" s="1" t="s">
        <v>23</v>
      </c>
      <c r="K354" t="s">
        <v>45</v>
      </c>
      <c r="L354" s="2">
        <f>DATE(Sheet1[[#This Row],[Year]],Sheet1[[#This Row],[Month]],1)</f>
        <v>45017</v>
      </c>
      <c r="M354" s="3" t="str">
        <f t="shared" si="5"/>
        <v>Apr</v>
      </c>
      <c r="N354" s="2" t="str">
        <f>_xlfn.CONCAT(Sheet1[[#This Row],[Mon]],"-",Sheet1[[#This Row],[Year]])</f>
        <v>Apr-2023</v>
      </c>
    </row>
    <row r="355" spans="1:14" x14ac:dyDescent="0.25">
      <c r="A355">
        <v>26</v>
      </c>
      <c r="B355">
        <v>8</v>
      </c>
      <c r="C355">
        <v>2023</v>
      </c>
      <c r="D355" s="1" t="s">
        <v>39</v>
      </c>
      <c r="E355" s="1" t="s">
        <v>34</v>
      </c>
      <c r="F355">
        <v>9</v>
      </c>
      <c r="G355">
        <v>180</v>
      </c>
      <c r="H355">
        <v>1620</v>
      </c>
      <c r="I355" s="1" t="s">
        <v>12</v>
      </c>
      <c r="J355" s="1" t="s">
        <v>13</v>
      </c>
      <c r="K355" t="s">
        <v>45</v>
      </c>
      <c r="L355" s="2">
        <f>DATE(Sheet1[[#This Row],[Year]],Sheet1[[#This Row],[Month]],1)</f>
        <v>45139</v>
      </c>
      <c r="M355" s="3" t="str">
        <f t="shared" si="5"/>
        <v>Aug</v>
      </c>
      <c r="N355" s="2" t="str">
        <f>_xlfn.CONCAT(Sheet1[[#This Row],[Mon]],"-",Sheet1[[#This Row],[Year]])</f>
        <v>Aug-2023</v>
      </c>
    </row>
    <row r="356" spans="1:14" x14ac:dyDescent="0.25">
      <c r="A356">
        <v>11</v>
      </c>
      <c r="B356">
        <v>2</v>
      </c>
      <c r="C356">
        <v>2023</v>
      </c>
      <c r="D356" s="1" t="s">
        <v>27</v>
      </c>
      <c r="E356" s="1" t="s">
        <v>28</v>
      </c>
      <c r="F356">
        <v>8</v>
      </c>
      <c r="G356">
        <v>30</v>
      </c>
      <c r="H356">
        <v>240</v>
      </c>
      <c r="I356" s="1" t="s">
        <v>12</v>
      </c>
      <c r="J356" s="1" t="s">
        <v>13</v>
      </c>
      <c r="K356" t="s">
        <v>45</v>
      </c>
      <c r="L356" s="2">
        <f>DATE(Sheet1[[#This Row],[Year]],Sheet1[[#This Row],[Month]],1)</f>
        <v>44958</v>
      </c>
      <c r="M356" s="3" t="str">
        <f t="shared" si="5"/>
        <v>Feb</v>
      </c>
      <c r="N356" s="2" t="str">
        <f>_xlfn.CONCAT(Sheet1[[#This Row],[Mon]],"-",Sheet1[[#This Row],[Year]])</f>
        <v>Feb-2023</v>
      </c>
    </row>
    <row r="357" spans="1:14" x14ac:dyDescent="0.25">
      <c r="A357">
        <v>14</v>
      </c>
      <c r="B357">
        <v>10</v>
      </c>
      <c r="C357">
        <v>2023</v>
      </c>
      <c r="D357" s="1" t="s">
        <v>35</v>
      </c>
      <c r="E357" s="1" t="s">
        <v>34</v>
      </c>
      <c r="F357">
        <v>8</v>
      </c>
      <c r="G357">
        <v>20</v>
      </c>
      <c r="H357">
        <v>160</v>
      </c>
      <c r="I357" s="1" t="s">
        <v>15</v>
      </c>
      <c r="J357" s="1" t="s">
        <v>13</v>
      </c>
      <c r="K357" t="s">
        <v>45</v>
      </c>
      <c r="L357" s="2">
        <f>DATE(Sheet1[[#This Row],[Year]],Sheet1[[#This Row],[Month]],1)</f>
        <v>45200</v>
      </c>
      <c r="M357" s="3" t="str">
        <f t="shared" si="5"/>
        <v>Oct</v>
      </c>
      <c r="N357" s="2" t="str">
        <f>_xlfn.CONCAT(Sheet1[[#This Row],[Mon]],"-",Sheet1[[#This Row],[Year]])</f>
        <v>Oct-2023</v>
      </c>
    </row>
    <row r="358" spans="1:14" x14ac:dyDescent="0.25">
      <c r="A358">
        <v>31</v>
      </c>
      <c r="B358">
        <v>7</v>
      </c>
      <c r="C358">
        <v>2023</v>
      </c>
      <c r="D358" s="1" t="s">
        <v>32</v>
      </c>
      <c r="E358" s="1" t="s">
        <v>28</v>
      </c>
      <c r="F358">
        <v>5</v>
      </c>
      <c r="G358">
        <v>15</v>
      </c>
      <c r="H358">
        <v>75</v>
      </c>
      <c r="I358" s="1" t="s">
        <v>15</v>
      </c>
      <c r="J358" s="1" t="s">
        <v>23</v>
      </c>
      <c r="K358" t="s">
        <v>45</v>
      </c>
      <c r="L358" s="2">
        <f>DATE(Sheet1[[#This Row],[Year]],Sheet1[[#This Row],[Month]],1)</f>
        <v>45108</v>
      </c>
      <c r="M358" s="3" t="str">
        <f t="shared" si="5"/>
        <v>Jul</v>
      </c>
      <c r="N358" s="2" t="str">
        <f>_xlfn.CONCAT(Sheet1[[#This Row],[Mon]],"-",Sheet1[[#This Row],[Year]])</f>
        <v>Jul-2023</v>
      </c>
    </row>
    <row r="359" spans="1:14" x14ac:dyDescent="0.25">
      <c r="A359">
        <v>4</v>
      </c>
      <c r="B359">
        <v>6</v>
      </c>
      <c r="C359">
        <v>2023</v>
      </c>
      <c r="D359" s="1" t="s">
        <v>31</v>
      </c>
      <c r="E359" s="1" t="s">
        <v>11</v>
      </c>
      <c r="F359">
        <v>1</v>
      </c>
      <c r="G359">
        <v>35</v>
      </c>
      <c r="H359">
        <v>35</v>
      </c>
      <c r="I359" s="1" t="s">
        <v>15</v>
      </c>
      <c r="J359" s="1" t="s">
        <v>13</v>
      </c>
      <c r="K359" t="s">
        <v>45</v>
      </c>
      <c r="L359" s="2">
        <f>DATE(Sheet1[[#This Row],[Year]],Sheet1[[#This Row],[Month]],1)</f>
        <v>45078</v>
      </c>
      <c r="M359" s="3" t="str">
        <f t="shared" si="5"/>
        <v>Jun</v>
      </c>
      <c r="N359" s="2" t="str">
        <f>_xlfn.CONCAT(Sheet1[[#This Row],[Mon]],"-",Sheet1[[#This Row],[Year]])</f>
        <v>Jun-2023</v>
      </c>
    </row>
    <row r="360" spans="1:14" x14ac:dyDescent="0.25">
      <c r="A360">
        <v>27</v>
      </c>
      <c r="B360">
        <v>3</v>
      </c>
      <c r="C360">
        <v>2023</v>
      </c>
      <c r="D360" s="1" t="s">
        <v>35</v>
      </c>
      <c r="E360" s="1" t="s">
        <v>34</v>
      </c>
      <c r="F360">
        <v>10</v>
      </c>
      <c r="G360">
        <v>20</v>
      </c>
      <c r="H360">
        <v>200</v>
      </c>
      <c r="I360" s="1" t="s">
        <v>19</v>
      </c>
      <c r="J360" s="1" t="s">
        <v>13</v>
      </c>
      <c r="K360" t="s">
        <v>45</v>
      </c>
      <c r="L360" s="2">
        <f>DATE(Sheet1[[#This Row],[Year]],Sheet1[[#This Row],[Month]],1)</f>
        <v>44986</v>
      </c>
      <c r="M360" s="3" t="str">
        <f t="shared" si="5"/>
        <v>Mar</v>
      </c>
      <c r="N360" s="2" t="str">
        <f>_xlfn.CONCAT(Sheet1[[#This Row],[Mon]],"-",Sheet1[[#This Row],[Year]])</f>
        <v>Mar-2023</v>
      </c>
    </row>
    <row r="361" spans="1:14" x14ac:dyDescent="0.25">
      <c r="A361">
        <v>25</v>
      </c>
      <c r="B361">
        <v>10</v>
      </c>
      <c r="C361">
        <v>2023</v>
      </c>
      <c r="D361" s="1" t="s">
        <v>39</v>
      </c>
      <c r="E361" s="1" t="s">
        <v>34</v>
      </c>
      <c r="F361">
        <v>7</v>
      </c>
      <c r="G361">
        <v>180</v>
      </c>
      <c r="H361">
        <v>1260</v>
      </c>
      <c r="I361" s="1" t="s">
        <v>15</v>
      </c>
      <c r="J361" s="1" t="s">
        <v>16</v>
      </c>
      <c r="K361" t="s">
        <v>45</v>
      </c>
      <c r="L361" s="2">
        <f>DATE(Sheet1[[#This Row],[Year]],Sheet1[[#This Row],[Month]],1)</f>
        <v>45200</v>
      </c>
      <c r="M361" s="3" t="str">
        <f t="shared" si="5"/>
        <v>Oct</v>
      </c>
      <c r="N361" s="2" t="str">
        <f>_xlfn.CONCAT(Sheet1[[#This Row],[Mon]],"-",Sheet1[[#This Row],[Year]])</f>
        <v>Oct-2023</v>
      </c>
    </row>
    <row r="362" spans="1:14" x14ac:dyDescent="0.25">
      <c r="A362">
        <v>15</v>
      </c>
      <c r="B362">
        <v>11</v>
      </c>
      <c r="C362">
        <v>2023</v>
      </c>
      <c r="D362" s="1" t="s">
        <v>31</v>
      </c>
      <c r="E362" s="1" t="s">
        <v>11</v>
      </c>
      <c r="F362">
        <v>3</v>
      </c>
      <c r="G362">
        <v>35</v>
      </c>
      <c r="H362">
        <v>105</v>
      </c>
      <c r="I362" s="1" t="s">
        <v>19</v>
      </c>
      <c r="J362" s="1" t="s">
        <v>16</v>
      </c>
      <c r="K362" t="s">
        <v>45</v>
      </c>
      <c r="L362" s="2">
        <f>DATE(Sheet1[[#This Row],[Year]],Sheet1[[#This Row],[Month]],1)</f>
        <v>45231</v>
      </c>
      <c r="M362" s="3" t="str">
        <f t="shared" si="5"/>
        <v>Nov</v>
      </c>
      <c r="N362" s="2" t="str">
        <f>_xlfn.CONCAT(Sheet1[[#This Row],[Mon]],"-",Sheet1[[#This Row],[Year]])</f>
        <v>Nov-2023</v>
      </c>
    </row>
    <row r="363" spans="1:14" x14ac:dyDescent="0.25">
      <c r="A363">
        <v>5</v>
      </c>
      <c r="B363">
        <v>6</v>
      </c>
      <c r="C363">
        <v>2023</v>
      </c>
      <c r="D363" s="1" t="s">
        <v>24</v>
      </c>
      <c r="E363" s="1" t="s">
        <v>18</v>
      </c>
      <c r="F363">
        <v>10</v>
      </c>
      <c r="G363">
        <v>90</v>
      </c>
      <c r="H363">
        <v>900</v>
      </c>
      <c r="I363" s="1" t="s">
        <v>19</v>
      </c>
      <c r="J363" s="1" t="s">
        <v>16</v>
      </c>
      <c r="K363" t="s">
        <v>45</v>
      </c>
      <c r="L363" s="2">
        <f>DATE(Sheet1[[#This Row],[Year]],Sheet1[[#This Row],[Month]],1)</f>
        <v>45078</v>
      </c>
      <c r="M363" s="3" t="str">
        <f t="shared" si="5"/>
        <v>Jun</v>
      </c>
      <c r="N363" s="2" t="str">
        <f>_xlfn.CONCAT(Sheet1[[#This Row],[Mon]],"-",Sheet1[[#This Row],[Year]])</f>
        <v>Jun-2023</v>
      </c>
    </row>
    <row r="364" spans="1:14" x14ac:dyDescent="0.25">
      <c r="A364">
        <v>8</v>
      </c>
      <c r="B364">
        <v>4</v>
      </c>
      <c r="C364">
        <v>2023</v>
      </c>
      <c r="D364" s="1" t="s">
        <v>30</v>
      </c>
      <c r="E364" s="1" t="s">
        <v>28</v>
      </c>
      <c r="F364">
        <v>5</v>
      </c>
      <c r="G364">
        <v>20</v>
      </c>
      <c r="H364">
        <v>100</v>
      </c>
      <c r="I364" s="1" t="s">
        <v>19</v>
      </c>
      <c r="J364" s="1" t="s">
        <v>23</v>
      </c>
      <c r="K364" t="s">
        <v>45</v>
      </c>
      <c r="L364" s="2">
        <f>DATE(Sheet1[[#This Row],[Year]],Sheet1[[#This Row],[Month]],1)</f>
        <v>45017</v>
      </c>
      <c r="M364" s="3" t="str">
        <f t="shared" si="5"/>
        <v>Apr</v>
      </c>
      <c r="N364" s="2" t="str">
        <f>_xlfn.CONCAT(Sheet1[[#This Row],[Mon]],"-",Sheet1[[#This Row],[Year]])</f>
        <v>Apr-2023</v>
      </c>
    </row>
    <row r="365" spans="1:14" x14ac:dyDescent="0.25">
      <c r="A365">
        <v>12</v>
      </c>
      <c r="B365">
        <v>12</v>
      </c>
      <c r="C365">
        <v>2023</v>
      </c>
      <c r="D365" s="1" t="s">
        <v>24</v>
      </c>
      <c r="E365" s="1" t="s">
        <v>18</v>
      </c>
      <c r="F365">
        <v>3</v>
      </c>
      <c r="G365">
        <v>90</v>
      </c>
      <c r="H365">
        <v>270</v>
      </c>
      <c r="I365" s="1" t="s">
        <v>12</v>
      </c>
      <c r="J365" s="1" t="s">
        <v>16</v>
      </c>
      <c r="K365" t="s">
        <v>45</v>
      </c>
      <c r="L365" s="2">
        <f>DATE(Sheet1[[#This Row],[Year]],Sheet1[[#This Row],[Month]],1)</f>
        <v>45261</v>
      </c>
      <c r="M365" s="3" t="str">
        <f t="shared" si="5"/>
        <v>Dec</v>
      </c>
      <c r="N365" s="2" t="str">
        <f>_xlfn.CONCAT(Sheet1[[#This Row],[Mon]],"-",Sheet1[[#This Row],[Year]])</f>
        <v>Dec-2023</v>
      </c>
    </row>
    <row r="366" spans="1:14" x14ac:dyDescent="0.25">
      <c r="A366">
        <v>19</v>
      </c>
      <c r="B366">
        <v>9</v>
      </c>
      <c r="C366">
        <v>2023</v>
      </c>
      <c r="D366" s="1" t="s">
        <v>25</v>
      </c>
      <c r="E366" s="1" t="s">
        <v>26</v>
      </c>
      <c r="F366">
        <v>3</v>
      </c>
      <c r="G366">
        <v>40</v>
      </c>
      <c r="H366">
        <v>120</v>
      </c>
      <c r="I366" s="1" t="s">
        <v>12</v>
      </c>
      <c r="J366" s="1" t="s">
        <v>16</v>
      </c>
      <c r="K366" t="s">
        <v>45</v>
      </c>
      <c r="L366" s="2">
        <f>DATE(Sheet1[[#This Row],[Year]],Sheet1[[#This Row],[Month]],1)</f>
        <v>45170</v>
      </c>
      <c r="M366" s="3" t="str">
        <f t="shared" si="5"/>
        <v>Sep</v>
      </c>
      <c r="N366" s="2" t="str">
        <f>_xlfn.CONCAT(Sheet1[[#This Row],[Mon]],"-",Sheet1[[#This Row],[Year]])</f>
        <v>Sep-2023</v>
      </c>
    </row>
    <row r="367" spans="1:14" x14ac:dyDescent="0.25">
      <c r="A367">
        <v>17</v>
      </c>
      <c r="B367">
        <v>12</v>
      </c>
      <c r="C367">
        <v>2023</v>
      </c>
      <c r="D367" s="1" t="s">
        <v>40</v>
      </c>
      <c r="E367" s="1" t="s">
        <v>34</v>
      </c>
      <c r="F367">
        <v>4</v>
      </c>
      <c r="G367">
        <v>60</v>
      </c>
      <c r="H367">
        <v>240</v>
      </c>
      <c r="I367" s="1" t="s">
        <v>19</v>
      </c>
      <c r="J367" s="1" t="s">
        <v>16</v>
      </c>
      <c r="K367" t="s">
        <v>45</v>
      </c>
      <c r="L367" s="2">
        <f>DATE(Sheet1[[#This Row],[Year]],Sheet1[[#This Row],[Month]],1)</f>
        <v>45261</v>
      </c>
      <c r="M367" s="3" t="str">
        <f t="shared" si="5"/>
        <v>Dec</v>
      </c>
      <c r="N367" s="2" t="str">
        <f>_xlfn.CONCAT(Sheet1[[#This Row],[Mon]],"-",Sheet1[[#This Row],[Year]])</f>
        <v>Dec-2023</v>
      </c>
    </row>
    <row r="368" spans="1:14" x14ac:dyDescent="0.25">
      <c r="A368">
        <v>30</v>
      </c>
      <c r="B368">
        <v>3</v>
      </c>
      <c r="C368">
        <v>2023</v>
      </c>
      <c r="D368" s="1" t="s">
        <v>39</v>
      </c>
      <c r="E368" s="1" t="s">
        <v>34</v>
      </c>
      <c r="F368">
        <v>1</v>
      </c>
      <c r="G368">
        <v>180</v>
      </c>
      <c r="H368">
        <v>180</v>
      </c>
      <c r="I368" s="1" t="s">
        <v>15</v>
      </c>
      <c r="J368" s="1" t="s">
        <v>23</v>
      </c>
      <c r="K368" t="s">
        <v>45</v>
      </c>
      <c r="L368" s="2">
        <f>DATE(Sheet1[[#This Row],[Year]],Sheet1[[#This Row],[Month]],1)</f>
        <v>44986</v>
      </c>
      <c r="M368" s="3" t="str">
        <f t="shared" si="5"/>
        <v>Mar</v>
      </c>
      <c r="N368" s="2" t="str">
        <f>_xlfn.CONCAT(Sheet1[[#This Row],[Mon]],"-",Sheet1[[#This Row],[Year]])</f>
        <v>Mar-2023</v>
      </c>
    </row>
    <row r="369" spans="1:14" x14ac:dyDescent="0.25">
      <c r="A369">
        <v>25</v>
      </c>
      <c r="B369">
        <v>8</v>
      </c>
      <c r="C369">
        <v>2023</v>
      </c>
      <c r="D369" s="1" t="s">
        <v>21</v>
      </c>
      <c r="E369" s="1" t="s">
        <v>22</v>
      </c>
      <c r="F369">
        <v>1</v>
      </c>
      <c r="G369">
        <v>40</v>
      </c>
      <c r="H369">
        <v>40</v>
      </c>
      <c r="I369" s="1" t="s">
        <v>19</v>
      </c>
      <c r="J369" s="1" t="s">
        <v>13</v>
      </c>
      <c r="K369" t="s">
        <v>45</v>
      </c>
      <c r="L369" s="2">
        <f>DATE(Sheet1[[#This Row],[Year]],Sheet1[[#This Row],[Month]],1)</f>
        <v>45139</v>
      </c>
      <c r="M369" s="3" t="str">
        <f t="shared" si="5"/>
        <v>Aug</v>
      </c>
      <c r="N369" s="2" t="str">
        <f>_xlfn.CONCAT(Sheet1[[#This Row],[Mon]],"-",Sheet1[[#This Row],[Year]])</f>
        <v>Aug-2023</v>
      </c>
    </row>
    <row r="370" spans="1:14" x14ac:dyDescent="0.25">
      <c r="A370">
        <v>14</v>
      </c>
      <c r="B370">
        <v>10</v>
      </c>
      <c r="C370">
        <v>2023</v>
      </c>
      <c r="D370" s="1" t="s">
        <v>24</v>
      </c>
      <c r="E370" s="1" t="s">
        <v>18</v>
      </c>
      <c r="F370">
        <v>9</v>
      </c>
      <c r="G370">
        <v>90</v>
      </c>
      <c r="H370">
        <v>810</v>
      </c>
      <c r="I370" s="1" t="s">
        <v>12</v>
      </c>
      <c r="J370" s="1" t="s">
        <v>13</v>
      </c>
      <c r="K370" t="s">
        <v>45</v>
      </c>
      <c r="L370" s="2">
        <f>DATE(Sheet1[[#This Row],[Year]],Sheet1[[#This Row],[Month]],1)</f>
        <v>45200</v>
      </c>
      <c r="M370" s="3" t="str">
        <f t="shared" si="5"/>
        <v>Oct</v>
      </c>
      <c r="N370" s="2" t="str">
        <f>_xlfn.CONCAT(Sheet1[[#This Row],[Mon]],"-",Sheet1[[#This Row],[Year]])</f>
        <v>Oct-2023</v>
      </c>
    </row>
    <row r="371" spans="1:14" x14ac:dyDescent="0.25">
      <c r="A371">
        <v>29</v>
      </c>
      <c r="B371">
        <v>1</v>
      </c>
      <c r="C371">
        <v>2023</v>
      </c>
      <c r="D371" s="1" t="s">
        <v>36</v>
      </c>
      <c r="E371" s="1" t="s">
        <v>34</v>
      </c>
      <c r="F371">
        <v>1</v>
      </c>
      <c r="G371">
        <v>45</v>
      </c>
      <c r="H371">
        <v>45</v>
      </c>
      <c r="I371" s="1" t="s">
        <v>19</v>
      </c>
      <c r="J371" s="1" t="s">
        <v>16</v>
      </c>
      <c r="K371" t="s">
        <v>46</v>
      </c>
      <c r="L371" s="2">
        <f>DATE(Sheet1[[#This Row],[Year]],Sheet1[[#This Row],[Month]],1)</f>
        <v>44927</v>
      </c>
      <c r="M371" s="3" t="str">
        <f t="shared" si="5"/>
        <v>Jan</v>
      </c>
      <c r="N371" s="2" t="str">
        <f>_xlfn.CONCAT(Sheet1[[#This Row],[Mon]],"-",Sheet1[[#This Row],[Year]])</f>
        <v>Jan-2023</v>
      </c>
    </row>
    <row r="372" spans="1:14" x14ac:dyDescent="0.25">
      <c r="A372">
        <v>16</v>
      </c>
      <c r="B372">
        <v>9</v>
      </c>
      <c r="C372">
        <v>2023</v>
      </c>
      <c r="D372" s="1" t="s">
        <v>29</v>
      </c>
      <c r="E372" s="1" t="s">
        <v>18</v>
      </c>
      <c r="F372">
        <v>10</v>
      </c>
      <c r="G372">
        <v>250</v>
      </c>
      <c r="H372">
        <v>2500</v>
      </c>
      <c r="I372" s="1" t="s">
        <v>19</v>
      </c>
      <c r="J372" s="1" t="s">
        <v>16</v>
      </c>
      <c r="K372" t="s">
        <v>45</v>
      </c>
      <c r="L372" s="2">
        <f>DATE(Sheet1[[#This Row],[Year]],Sheet1[[#This Row],[Month]],1)</f>
        <v>45170</v>
      </c>
      <c r="M372" s="3" t="str">
        <f t="shared" si="5"/>
        <v>Sep</v>
      </c>
      <c r="N372" s="2" t="str">
        <f>_xlfn.CONCAT(Sheet1[[#This Row],[Mon]],"-",Sheet1[[#This Row],[Year]])</f>
        <v>Sep-2023</v>
      </c>
    </row>
    <row r="373" spans="1:14" x14ac:dyDescent="0.25">
      <c r="A373">
        <v>23</v>
      </c>
      <c r="B373">
        <v>1</v>
      </c>
      <c r="C373">
        <v>2023</v>
      </c>
      <c r="D373" s="1" t="s">
        <v>21</v>
      </c>
      <c r="E373" s="1" t="s">
        <v>22</v>
      </c>
      <c r="F373">
        <v>9</v>
      </c>
      <c r="G373">
        <v>40</v>
      </c>
      <c r="H373">
        <v>360</v>
      </c>
      <c r="I373" s="1" t="s">
        <v>12</v>
      </c>
      <c r="J373" s="1" t="s">
        <v>23</v>
      </c>
      <c r="K373" t="s">
        <v>46</v>
      </c>
      <c r="L373" s="2">
        <f>DATE(Sheet1[[#This Row],[Year]],Sheet1[[#This Row],[Month]],1)</f>
        <v>44927</v>
      </c>
      <c r="M373" s="3" t="str">
        <f t="shared" si="5"/>
        <v>Jan</v>
      </c>
      <c r="N373" s="2" t="str">
        <f>_xlfn.CONCAT(Sheet1[[#This Row],[Mon]],"-",Sheet1[[#This Row],[Year]])</f>
        <v>Jan-2023</v>
      </c>
    </row>
    <row r="374" spans="1:14" x14ac:dyDescent="0.25">
      <c r="A374">
        <v>12</v>
      </c>
      <c r="B374">
        <v>8</v>
      </c>
      <c r="C374">
        <v>2023</v>
      </c>
      <c r="D374" s="1" t="s">
        <v>24</v>
      </c>
      <c r="E374" s="1" t="s">
        <v>18</v>
      </c>
      <c r="F374">
        <v>9</v>
      </c>
      <c r="G374">
        <v>90</v>
      </c>
      <c r="H374">
        <v>810</v>
      </c>
      <c r="I374" s="1" t="s">
        <v>12</v>
      </c>
      <c r="J374" s="1" t="s">
        <v>16</v>
      </c>
      <c r="K374" t="s">
        <v>45</v>
      </c>
      <c r="L374" s="2">
        <f>DATE(Sheet1[[#This Row],[Year]],Sheet1[[#This Row],[Month]],1)</f>
        <v>45139</v>
      </c>
      <c r="M374" s="3" t="str">
        <f t="shared" si="5"/>
        <v>Aug</v>
      </c>
      <c r="N374" s="2" t="str">
        <f>_xlfn.CONCAT(Sheet1[[#This Row],[Mon]],"-",Sheet1[[#This Row],[Year]])</f>
        <v>Aug-2023</v>
      </c>
    </row>
    <row r="375" spans="1:14" x14ac:dyDescent="0.25">
      <c r="A375">
        <v>17</v>
      </c>
      <c r="B375">
        <v>11</v>
      </c>
      <c r="C375">
        <v>2023</v>
      </c>
      <c r="D375" s="1" t="s">
        <v>27</v>
      </c>
      <c r="E375" s="1" t="s">
        <v>28</v>
      </c>
      <c r="F375">
        <v>4</v>
      </c>
      <c r="G375">
        <v>30</v>
      </c>
      <c r="H375">
        <v>120</v>
      </c>
      <c r="I375" s="1" t="s">
        <v>15</v>
      </c>
      <c r="J375" s="1" t="s">
        <v>16</v>
      </c>
      <c r="K375" t="s">
        <v>45</v>
      </c>
      <c r="L375" s="2">
        <f>DATE(Sheet1[[#This Row],[Year]],Sheet1[[#This Row],[Month]],1)</f>
        <v>45231</v>
      </c>
      <c r="M375" s="3" t="str">
        <f t="shared" si="5"/>
        <v>Nov</v>
      </c>
      <c r="N375" s="2" t="str">
        <f>_xlfn.CONCAT(Sheet1[[#This Row],[Mon]],"-",Sheet1[[#This Row],[Year]])</f>
        <v>Nov-2023</v>
      </c>
    </row>
    <row r="376" spans="1:14" x14ac:dyDescent="0.25">
      <c r="A376">
        <v>11</v>
      </c>
      <c r="B376">
        <v>12</v>
      </c>
      <c r="C376">
        <v>2023</v>
      </c>
      <c r="D376" s="1" t="s">
        <v>17</v>
      </c>
      <c r="E376" s="1" t="s">
        <v>18</v>
      </c>
      <c r="F376">
        <v>4</v>
      </c>
      <c r="G376">
        <v>110</v>
      </c>
      <c r="H376">
        <v>440</v>
      </c>
      <c r="I376" s="1" t="s">
        <v>19</v>
      </c>
      <c r="J376" s="1" t="s">
        <v>13</v>
      </c>
      <c r="K376" t="s">
        <v>45</v>
      </c>
      <c r="L376" s="2">
        <f>DATE(Sheet1[[#This Row],[Year]],Sheet1[[#This Row],[Month]],1)</f>
        <v>45261</v>
      </c>
      <c r="M376" s="3" t="str">
        <f t="shared" si="5"/>
        <v>Dec</v>
      </c>
      <c r="N376" s="2" t="str">
        <f>_xlfn.CONCAT(Sheet1[[#This Row],[Mon]],"-",Sheet1[[#This Row],[Year]])</f>
        <v>Dec-2023</v>
      </c>
    </row>
    <row r="377" spans="1:14" x14ac:dyDescent="0.25">
      <c r="A377">
        <v>22</v>
      </c>
      <c r="B377">
        <v>11</v>
      </c>
      <c r="C377">
        <v>2023</v>
      </c>
      <c r="D377" s="1" t="s">
        <v>40</v>
      </c>
      <c r="E377" s="1" t="s">
        <v>34</v>
      </c>
      <c r="F377">
        <v>5</v>
      </c>
      <c r="G377">
        <v>60</v>
      </c>
      <c r="H377">
        <v>300</v>
      </c>
      <c r="I377" s="1" t="s">
        <v>12</v>
      </c>
      <c r="J377" s="1" t="s">
        <v>23</v>
      </c>
      <c r="K377" t="s">
        <v>45</v>
      </c>
      <c r="L377" s="2">
        <f>DATE(Sheet1[[#This Row],[Year]],Sheet1[[#This Row],[Month]],1)</f>
        <v>45231</v>
      </c>
      <c r="M377" s="3" t="str">
        <f t="shared" si="5"/>
        <v>Nov</v>
      </c>
      <c r="N377" s="2" t="str">
        <f>_xlfn.CONCAT(Sheet1[[#This Row],[Mon]],"-",Sheet1[[#This Row],[Year]])</f>
        <v>Nov-2023</v>
      </c>
    </row>
    <row r="378" spans="1:14" x14ac:dyDescent="0.25">
      <c r="A378">
        <v>5</v>
      </c>
      <c r="B378">
        <v>8</v>
      </c>
      <c r="C378">
        <v>2023</v>
      </c>
      <c r="D378" s="1" t="s">
        <v>38</v>
      </c>
      <c r="E378" s="1" t="s">
        <v>11</v>
      </c>
      <c r="F378">
        <v>2</v>
      </c>
      <c r="G378">
        <v>150</v>
      </c>
      <c r="H378">
        <v>300</v>
      </c>
      <c r="I378" s="1" t="s">
        <v>19</v>
      </c>
      <c r="J378" s="1" t="s">
        <v>13</v>
      </c>
      <c r="K378" t="s">
        <v>45</v>
      </c>
      <c r="L378" s="2">
        <f>DATE(Sheet1[[#This Row],[Year]],Sheet1[[#This Row],[Month]],1)</f>
        <v>45139</v>
      </c>
      <c r="M378" s="3" t="str">
        <f t="shared" si="5"/>
        <v>Aug</v>
      </c>
      <c r="N378" s="2" t="str">
        <f>_xlfn.CONCAT(Sheet1[[#This Row],[Mon]],"-",Sheet1[[#This Row],[Year]])</f>
        <v>Aug-2023</v>
      </c>
    </row>
    <row r="379" spans="1:14" x14ac:dyDescent="0.25">
      <c r="A379">
        <v>9</v>
      </c>
      <c r="B379">
        <v>7</v>
      </c>
      <c r="C379">
        <v>2023</v>
      </c>
      <c r="D379" s="1" t="s">
        <v>37</v>
      </c>
      <c r="E379" s="1" t="s">
        <v>18</v>
      </c>
      <c r="F379">
        <v>1</v>
      </c>
      <c r="G379">
        <v>6</v>
      </c>
      <c r="H379">
        <v>6</v>
      </c>
      <c r="I379" s="1" t="s">
        <v>19</v>
      </c>
      <c r="J379" s="1" t="s">
        <v>13</v>
      </c>
      <c r="K379" t="s">
        <v>45</v>
      </c>
      <c r="L379" s="2">
        <f>DATE(Sheet1[[#This Row],[Year]],Sheet1[[#This Row],[Month]],1)</f>
        <v>45108</v>
      </c>
      <c r="M379" s="3" t="str">
        <f t="shared" si="5"/>
        <v>Jul</v>
      </c>
      <c r="N379" s="2" t="str">
        <f>_xlfn.CONCAT(Sheet1[[#This Row],[Mon]],"-",Sheet1[[#This Row],[Year]])</f>
        <v>Jul-2023</v>
      </c>
    </row>
    <row r="380" spans="1:14" x14ac:dyDescent="0.25">
      <c r="A380">
        <v>12</v>
      </c>
      <c r="B380">
        <v>6</v>
      </c>
      <c r="C380">
        <v>2023</v>
      </c>
      <c r="D380" s="1" t="s">
        <v>10</v>
      </c>
      <c r="E380" s="1" t="s">
        <v>11</v>
      </c>
      <c r="F380">
        <v>1</v>
      </c>
      <c r="G380">
        <v>120</v>
      </c>
      <c r="H380">
        <v>120</v>
      </c>
      <c r="I380" s="1" t="s">
        <v>12</v>
      </c>
      <c r="J380" s="1" t="s">
        <v>23</v>
      </c>
      <c r="K380" t="s">
        <v>45</v>
      </c>
      <c r="L380" s="2">
        <f>DATE(Sheet1[[#This Row],[Year]],Sheet1[[#This Row],[Month]],1)</f>
        <v>45078</v>
      </c>
      <c r="M380" s="3" t="str">
        <f t="shared" si="5"/>
        <v>Jun</v>
      </c>
      <c r="N380" s="2" t="str">
        <f>_xlfn.CONCAT(Sheet1[[#This Row],[Mon]],"-",Sheet1[[#This Row],[Year]])</f>
        <v>Jun-2023</v>
      </c>
    </row>
    <row r="381" spans="1:14" x14ac:dyDescent="0.25">
      <c r="A381">
        <v>1</v>
      </c>
      <c r="B381">
        <v>12</v>
      </c>
      <c r="C381">
        <v>2023</v>
      </c>
      <c r="D381" s="1" t="s">
        <v>21</v>
      </c>
      <c r="E381" s="1" t="s">
        <v>22</v>
      </c>
      <c r="F381">
        <v>4</v>
      </c>
      <c r="G381">
        <v>40</v>
      </c>
      <c r="H381">
        <v>160</v>
      </c>
      <c r="I381" s="1" t="s">
        <v>12</v>
      </c>
      <c r="J381" s="1" t="s">
        <v>13</v>
      </c>
      <c r="K381" t="s">
        <v>45</v>
      </c>
      <c r="L381" s="2">
        <f>DATE(Sheet1[[#This Row],[Year]],Sheet1[[#This Row],[Month]],1)</f>
        <v>45261</v>
      </c>
      <c r="M381" s="3" t="str">
        <f t="shared" si="5"/>
        <v>Dec</v>
      </c>
      <c r="N381" s="2" t="str">
        <f>_xlfn.CONCAT(Sheet1[[#This Row],[Mon]],"-",Sheet1[[#This Row],[Year]])</f>
        <v>Dec-2023</v>
      </c>
    </row>
    <row r="382" spans="1:14" x14ac:dyDescent="0.25">
      <c r="A382">
        <v>22</v>
      </c>
      <c r="B382">
        <v>6</v>
      </c>
      <c r="C382">
        <v>2023</v>
      </c>
      <c r="D382" s="1" t="s">
        <v>40</v>
      </c>
      <c r="E382" s="1" t="s">
        <v>34</v>
      </c>
      <c r="F382">
        <v>5</v>
      </c>
      <c r="G382">
        <v>60</v>
      </c>
      <c r="H382">
        <v>300</v>
      </c>
      <c r="I382" s="1" t="s">
        <v>15</v>
      </c>
      <c r="J382" s="1" t="s">
        <v>23</v>
      </c>
      <c r="K382" t="s">
        <v>45</v>
      </c>
      <c r="L382" s="2">
        <f>DATE(Sheet1[[#This Row],[Year]],Sheet1[[#This Row],[Month]],1)</f>
        <v>45078</v>
      </c>
      <c r="M382" s="3" t="str">
        <f t="shared" si="5"/>
        <v>Jun</v>
      </c>
      <c r="N382" s="2" t="str">
        <f>_xlfn.CONCAT(Sheet1[[#This Row],[Mon]],"-",Sheet1[[#This Row],[Year]])</f>
        <v>Jun-2023</v>
      </c>
    </row>
    <row r="383" spans="1:14" x14ac:dyDescent="0.25">
      <c r="A383">
        <v>19</v>
      </c>
      <c r="B383">
        <v>1</v>
      </c>
      <c r="C383">
        <v>2023</v>
      </c>
      <c r="D383" s="1" t="s">
        <v>37</v>
      </c>
      <c r="E383" s="1" t="s">
        <v>18</v>
      </c>
      <c r="F383">
        <v>7</v>
      </c>
      <c r="G383">
        <v>6</v>
      </c>
      <c r="H383">
        <v>42</v>
      </c>
      <c r="I383" s="1" t="s">
        <v>15</v>
      </c>
      <c r="J383" s="1" t="s">
        <v>16</v>
      </c>
      <c r="K383" t="s">
        <v>46</v>
      </c>
      <c r="L383" s="2">
        <f>DATE(Sheet1[[#This Row],[Year]],Sheet1[[#This Row],[Month]],1)</f>
        <v>44927</v>
      </c>
      <c r="M383" s="3" t="str">
        <f t="shared" si="5"/>
        <v>Jan</v>
      </c>
      <c r="N383" s="2" t="str">
        <f>_xlfn.CONCAT(Sheet1[[#This Row],[Mon]],"-",Sheet1[[#This Row],[Year]])</f>
        <v>Jan-2023</v>
      </c>
    </row>
    <row r="384" spans="1:14" x14ac:dyDescent="0.25">
      <c r="A384">
        <v>17</v>
      </c>
      <c r="B384">
        <v>5</v>
      </c>
      <c r="C384">
        <v>2023</v>
      </c>
      <c r="D384" s="1" t="s">
        <v>27</v>
      </c>
      <c r="E384" s="1" t="s">
        <v>28</v>
      </c>
      <c r="F384">
        <v>6</v>
      </c>
      <c r="G384">
        <v>30</v>
      </c>
      <c r="H384">
        <v>180</v>
      </c>
      <c r="I384" s="1" t="s">
        <v>15</v>
      </c>
      <c r="J384" s="1" t="s">
        <v>23</v>
      </c>
      <c r="K384" t="s">
        <v>45</v>
      </c>
      <c r="L384" s="2">
        <f>DATE(Sheet1[[#This Row],[Year]],Sheet1[[#This Row],[Month]],1)</f>
        <v>45047</v>
      </c>
      <c r="M384" s="3" t="str">
        <f t="shared" si="5"/>
        <v>May</v>
      </c>
      <c r="N384" s="2" t="str">
        <f>_xlfn.CONCAT(Sheet1[[#This Row],[Mon]],"-",Sheet1[[#This Row],[Year]])</f>
        <v>May-2023</v>
      </c>
    </row>
    <row r="385" spans="1:14" x14ac:dyDescent="0.25">
      <c r="A385">
        <v>18</v>
      </c>
      <c r="B385">
        <v>7</v>
      </c>
      <c r="C385">
        <v>2023</v>
      </c>
      <c r="D385" s="1" t="s">
        <v>31</v>
      </c>
      <c r="E385" s="1" t="s">
        <v>11</v>
      </c>
      <c r="F385">
        <v>8</v>
      </c>
      <c r="G385">
        <v>35</v>
      </c>
      <c r="H385">
        <v>280</v>
      </c>
      <c r="I385" s="1" t="s">
        <v>19</v>
      </c>
      <c r="J385" s="1" t="s">
        <v>16</v>
      </c>
      <c r="K385" t="s">
        <v>45</v>
      </c>
      <c r="L385" s="2">
        <f>DATE(Sheet1[[#This Row],[Year]],Sheet1[[#This Row],[Month]],1)</f>
        <v>45108</v>
      </c>
      <c r="M385" s="3" t="str">
        <f t="shared" si="5"/>
        <v>Jul</v>
      </c>
      <c r="N385" s="2" t="str">
        <f>_xlfn.CONCAT(Sheet1[[#This Row],[Mon]],"-",Sheet1[[#This Row],[Year]])</f>
        <v>Jul-2023</v>
      </c>
    </row>
    <row r="386" spans="1:14" x14ac:dyDescent="0.25">
      <c r="A386">
        <v>1</v>
      </c>
      <c r="B386">
        <v>11</v>
      </c>
      <c r="C386">
        <v>2023</v>
      </c>
      <c r="D386" s="1" t="s">
        <v>21</v>
      </c>
      <c r="E386" s="1" t="s">
        <v>22</v>
      </c>
      <c r="F386">
        <v>6</v>
      </c>
      <c r="G386">
        <v>40</v>
      </c>
      <c r="H386">
        <v>240</v>
      </c>
      <c r="I386" s="1" t="s">
        <v>19</v>
      </c>
      <c r="J386" s="1" t="s">
        <v>16</v>
      </c>
      <c r="K386" t="s">
        <v>45</v>
      </c>
      <c r="L386" s="2">
        <f>DATE(Sheet1[[#This Row],[Year]],Sheet1[[#This Row],[Month]],1)</f>
        <v>45231</v>
      </c>
      <c r="M386" s="3" t="str">
        <f t="shared" si="5"/>
        <v>Nov</v>
      </c>
      <c r="N386" s="2" t="str">
        <f>_xlfn.CONCAT(Sheet1[[#This Row],[Mon]],"-",Sheet1[[#This Row],[Year]])</f>
        <v>Nov-2023</v>
      </c>
    </row>
    <row r="387" spans="1:14" x14ac:dyDescent="0.25">
      <c r="A387">
        <v>18</v>
      </c>
      <c r="B387">
        <v>4</v>
      </c>
      <c r="C387">
        <v>2023</v>
      </c>
      <c r="D387" s="1" t="s">
        <v>38</v>
      </c>
      <c r="E387" s="1" t="s">
        <v>11</v>
      </c>
      <c r="F387">
        <v>3</v>
      </c>
      <c r="G387">
        <v>150</v>
      </c>
      <c r="H387">
        <v>450</v>
      </c>
      <c r="I387" s="1" t="s">
        <v>15</v>
      </c>
      <c r="J387" s="1" t="s">
        <v>23</v>
      </c>
      <c r="K387" t="s">
        <v>45</v>
      </c>
      <c r="L387" s="2">
        <f>DATE(Sheet1[[#This Row],[Year]],Sheet1[[#This Row],[Month]],1)</f>
        <v>45017</v>
      </c>
      <c r="M387" s="3" t="str">
        <f t="shared" ref="M387:M450" si="6">TEXT(DATE(C387,B387,1),"mmm")</f>
        <v>Apr</v>
      </c>
      <c r="N387" s="2" t="str">
        <f>_xlfn.CONCAT(Sheet1[[#This Row],[Mon]],"-",Sheet1[[#This Row],[Year]])</f>
        <v>Apr-2023</v>
      </c>
    </row>
    <row r="388" spans="1:14" x14ac:dyDescent="0.25">
      <c r="A388">
        <v>23</v>
      </c>
      <c r="B388">
        <v>6</v>
      </c>
      <c r="C388">
        <v>2023</v>
      </c>
      <c r="D388" s="1" t="s">
        <v>36</v>
      </c>
      <c r="E388" s="1" t="s">
        <v>34</v>
      </c>
      <c r="F388">
        <v>3</v>
      </c>
      <c r="G388">
        <v>45</v>
      </c>
      <c r="H388">
        <v>135</v>
      </c>
      <c r="I388" s="1" t="s">
        <v>19</v>
      </c>
      <c r="J388" s="1" t="s">
        <v>13</v>
      </c>
      <c r="K388" t="s">
        <v>45</v>
      </c>
      <c r="L388" s="2">
        <f>DATE(Sheet1[[#This Row],[Year]],Sheet1[[#This Row],[Month]],1)</f>
        <v>45078</v>
      </c>
      <c r="M388" s="3" t="str">
        <f t="shared" si="6"/>
        <v>Jun</v>
      </c>
      <c r="N388" s="2" t="str">
        <f>_xlfn.CONCAT(Sheet1[[#This Row],[Mon]],"-",Sheet1[[#This Row],[Year]])</f>
        <v>Jun-2023</v>
      </c>
    </row>
    <row r="389" spans="1:14" x14ac:dyDescent="0.25">
      <c r="A389">
        <v>2</v>
      </c>
      <c r="B389">
        <v>6</v>
      </c>
      <c r="C389">
        <v>2023</v>
      </c>
      <c r="D389" s="1" t="s">
        <v>37</v>
      </c>
      <c r="E389" s="1" t="s">
        <v>18</v>
      </c>
      <c r="F389">
        <v>10</v>
      </c>
      <c r="G389">
        <v>6</v>
      </c>
      <c r="H389">
        <v>60</v>
      </c>
      <c r="I389" s="1" t="s">
        <v>15</v>
      </c>
      <c r="J389" s="1" t="s">
        <v>23</v>
      </c>
      <c r="K389" t="s">
        <v>45</v>
      </c>
      <c r="L389" s="2">
        <f>DATE(Sheet1[[#This Row],[Year]],Sheet1[[#This Row],[Month]],1)</f>
        <v>45078</v>
      </c>
      <c r="M389" s="3" t="str">
        <f t="shared" si="6"/>
        <v>Jun</v>
      </c>
      <c r="N389" s="2" t="str">
        <f>_xlfn.CONCAT(Sheet1[[#This Row],[Mon]],"-",Sheet1[[#This Row],[Year]])</f>
        <v>Jun-2023</v>
      </c>
    </row>
    <row r="390" spans="1:14" x14ac:dyDescent="0.25">
      <c r="A390">
        <v>17</v>
      </c>
      <c r="B390">
        <v>5</v>
      </c>
      <c r="C390">
        <v>2023</v>
      </c>
      <c r="D390" s="1" t="s">
        <v>21</v>
      </c>
      <c r="E390" s="1" t="s">
        <v>22</v>
      </c>
      <c r="F390">
        <v>5</v>
      </c>
      <c r="G390">
        <v>40</v>
      </c>
      <c r="H390">
        <v>200</v>
      </c>
      <c r="I390" s="1" t="s">
        <v>12</v>
      </c>
      <c r="J390" s="1" t="s">
        <v>13</v>
      </c>
      <c r="K390" t="s">
        <v>45</v>
      </c>
      <c r="L390" s="2">
        <f>DATE(Sheet1[[#This Row],[Year]],Sheet1[[#This Row],[Month]],1)</f>
        <v>45047</v>
      </c>
      <c r="M390" s="3" t="str">
        <f t="shared" si="6"/>
        <v>May</v>
      </c>
      <c r="N390" s="2" t="str">
        <f>_xlfn.CONCAT(Sheet1[[#This Row],[Mon]],"-",Sheet1[[#This Row],[Year]])</f>
        <v>May-2023</v>
      </c>
    </row>
    <row r="391" spans="1:14" x14ac:dyDescent="0.25">
      <c r="A391">
        <v>4</v>
      </c>
      <c r="B391">
        <v>11</v>
      </c>
      <c r="C391">
        <v>2023</v>
      </c>
      <c r="D391" s="1" t="s">
        <v>17</v>
      </c>
      <c r="E391" s="1" t="s">
        <v>18</v>
      </c>
      <c r="F391">
        <v>4</v>
      </c>
      <c r="G391">
        <v>110</v>
      </c>
      <c r="H391">
        <v>440</v>
      </c>
      <c r="I391" s="1" t="s">
        <v>12</v>
      </c>
      <c r="J391" s="1" t="s">
        <v>13</v>
      </c>
      <c r="K391" t="s">
        <v>45</v>
      </c>
      <c r="L391" s="2">
        <f>DATE(Sheet1[[#This Row],[Year]],Sheet1[[#This Row],[Month]],1)</f>
        <v>45231</v>
      </c>
      <c r="M391" s="3" t="str">
        <f t="shared" si="6"/>
        <v>Nov</v>
      </c>
      <c r="N391" s="2" t="str">
        <f>_xlfn.CONCAT(Sheet1[[#This Row],[Mon]],"-",Sheet1[[#This Row],[Year]])</f>
        <v>Nov-2023</v>
      </c>
    </row>
    <row r="392" spans="1:14" x14ac:dyDescent="0.25">
      <c r="A392">
        <v>24</v>
      </c>
      <c r="B392">
        <v>10</v>
      </c>
      <c r="C392">
        <v>2023</v>
      </c>
      <c r="D392" s="1" t="s">
        <v>37</v>
      </c>
      <c r="E392" s="1" t="s">
        <v>18</v>
      </c>
      <c r="F392">
        <v>2</v>
      </c>
      <c r="G392">
        <v>6</v>
      </c>
      <c r="H392">
        <v>12</v>
      </c>
      <c r="I392" s="1" t="s">
        <v>15</v>
      </c>
      <c r="J392" s="1" t="s">
        <v>13</v>
      </c>
      <c r="K392" t="s">
        <v>45</v>
      </c>
      <c r="L392" s="2">
        <f>DATE(Sheet1[[#This Row],[Year]],Sheet1[[#This Row],[Month]],1)</f>
        <v>45200</v>
      </c>
      <c r="M392" s="3" t="str">
        <f t="shared" si="6"/>
        <v>Oct</v>
      </c>
      <c r="N392" s="2" t="str">
        <f>_xlfn.CONCAT(Sheet1[[#This Row],[Mon]],"-",Sheet1[[#This Row],[Year]])</f>
        <v>Oct-2023</v>
      </c>
    </row>
    <row r="393" spans="1:14" x14ac:dyDescent="0.25">
      <c r="A393">
        <v>31</v>
      </c>
      <c r="B393">
        <v>3</v>
      </c>
      <c r="C393">
        <v>2023</v>
      </c>
      <c r="D393" s="1" t="s">
        <v>27</v>
      </c>
      <c r="E393" s="1" t="s">
        <v>28</v>
      </c>
      <c r="F393">
        <v>4</v>
      </c>
      <c r="G393">
        <v>30</v>
      </c>
      <c r="H393">
        <v>120</v>
      </c>
      <c r="I393" s="1" t="s">
        <v>12</v>
      </c>
      <c r="J393" s="1" t="s">
        <v>23</v>
      </c>
      <c r="K393" t="s">
        <v>45</v>
      </c>
      <c r="L393" s="2">
        <f>DATE(Sheet1[[#This Row],[Year]],Sheet1[[#This Row],[Month]],1)</f>
        <v>44986</v>
      </c>
      <c r="M393" s="3" t="str">
        <f t="shared" si="6"/>
        <v>Mar</v>
      </c>
      <c r="N393" s="2" t="str">
        <f>_xlfn.CONCAT(Sheet1[[#This Row],[Mon]],"-",Sheet1[[#This Row],[Year]])</f>
        <v>Mar-2023</v>
      </c>
    </row>
    <row r="394" spans="1:14" x14ac:dyDescent="0.25">
      <c r="A394">
        <v>17</v>
      </c>
      <c r="B394">
        <v>5</v>
      </c>
      <c r="C394">
        <v>2023</v>
      </c>
      <c r="D394" s="1" t="s">
        <v>38</v>
      </c>
      <c r="E394" s="1" t="s">
        <v>11</v>
      </c>
      <c r="F394">
        <v>4</v>
      </c>
      <c r="G394">
        <v>150</v>
      </c>
      <c r="H394">
        <v>600</v>
      </c>
      <c r="I394" s="1" t="s">
        <v>19</v>
      </c>
      <c r="J394" s="1" t="s">
        <v>16</v>
      </c>
      <c r="K394" t="s">
        <v>45</v>
      </c>
      <c r="L394" s="2">
        <f>DATE(Sheet1[[#This Row],[Year]],Sheet1[[#This Row],[Month]],1)</f>
        <v>45047</v>
      </c>
      <c r="M394" s="3" t="str">
        <f t="shared" si="6"/>
        <v>May</v>
      </c>
      <c r="N394" s="2" t="str">
        <f>_xlfn.CONCAT(Sheet1[[#This Row],[Mon]],"-",Sheet1[[#This Row],[Year]])</f>
        <v>May-2023</v>
      </c>
    </row>
    <row r="395" spans="1:14" x14ac:dyDescent="0.25">
      <c r="A395">
        <v>18</v>
      </c>
      <c r="B395">
        <v>11</v>
      </c>
      <c r="C395">
        <v>2023</v>
      </c>
      <c r="D395" s="1" t="s">
        <v>30</v>
      </c>
      <c r="E395" s="1" t="s">
        <v>28</v>
      </c>
      <c r="F395">
        <v>1</v>
      </c>
      <c r="G395">
        <v>20</v>
      </c>
      <c r="H395">
        <v>20</v>
      </c>
      <c r="I395" s="1" t="s">
        <v>15</v>
      </c>
      <c r="J395" s="1" t="s">
        <v>13</v>
      </c>
      <c r="K395" t="s">
        <v>45</v>
      </c>
      <c r="L395" s="2">
        <f>DATE(Sheet1[[#This Row],[Year]],Sheet1[[#This Row],[Month]],1)</f>
        <v>45231</v>
      </c>
      <c r="M395" s="3" t="str">
        <f t="shared" si="6"/>
        <v>Nov</v>
      </c>
      <c r="N395" s="2" t="str">
        <f>_xlfn.CONCAT(Sheet1[[#This Row],[Mon]],"-",Sheet1[[#This Row],[Year]])</f>
        <v>Nov-2023</v>
      </c>
    </row>
    <row r="396" spans="1:14" x14ac:dyDescent="0.25">
      <c r="A396">
        <v>11</v>
      </c>
      <c r="B396">
        <v>1</v>
      </c>
      <c r="C396">
        <v>2023</v>
      </c>
      <c r="D396" s="1" t="s">
        <v>41</v>
      </c>
      <c r="E396" s="1" t="s">
        <v>34</v>
      </c>
      <c r="F396">
        <v>7</v>
      </c>
      <c r="G396">
        <v>100</v>
      </c>
      <c r="H396">
        <v>700</v>
      </c>
      <c r="I396" s="1" t="s">
        <v>12</v>
      </c>
      <c r="J396" s="1" t="s">
        <v>23</v>
      </c>
      <c r="K396" t="s">
        <v>46</v>
      </c>
      <c r="L396" s="2">
        <f>DATE(Sheet1[[#This Row],[Year]],Sheet1[[#This Row],[Month]],1)</f>
        <v>44927</v>
      </c>
      <c r="M396" s="3" t="str">
        <f t="shared" si="6"/>
        <v>Jan</v>
      </c>
      <c r="N396" s="2" t="str">
        <f>_xlfn.CONCAT(Sheet1[[#This Row],[Mon]],"-",Sheet1[[#This Row],[Year]])</f>
        <v>Jan-2023</v>
      </c>
    </row>
    <row r="397" spans="1:14" x14ac:dyDescent="0.25">
      <c r="A397">
        <v>12</v>
      </c>
      <c r="B397">
        <v>6</v>
      </c>
      <c r="C397">
        <v>2023</v>
      </c>
      <c r="D397" s="1" t="s">
        <v>14</v>
      </c>
      <c r="E397" s="1" t="s">
        <v>11</v>
      </c>
      <c r="F397">
        <v>6</v>
      </c>
      <c r="G397">
        <v>75</v>
      </c>
      <c r="H397">
        <v>450</v>
      </c>
      <c r="I397" s="1" t="s">
        <v>12</v>
      </c>
      <c r="J397" s="1" t="s">
        <v>16</v>
      </c>
      <c r="K397" t="s">
        <v>45</v>
      </c>
      <c r="L397" s="2">
        <f>DATE(Sheet1[[#This Row],[Year]],Sheet1[[#This Row],[Month]],1)</f>
        <v>45078</v>
      </c>
      <c r="M397" s="3" t="str">
        <f t="shared" si="6"/>
        <v>Jun</v>
      </c>
      <c r="N397" s="2" t="str">
        <f>_xlfn.CONCAT(Sheet1[[#This Row],[Mon]],"-",Sheet1[[#This Row],[Year]])</f>
        <v>Jun-2023</v>
      </c>
    </row>
    <row r="398" spans="1:14" x14ac:dyDescent="0.25">
      <c r="A398">
        <v>19</v>
      </c>
      <c r="B398">
        <v>10</v>
      </c>
      <c r="C398">
        <v>2023</v>
      </c>
      <c r="D398" s="1" t="s">
        <v>31</v>
      </c>
      <c r="E398" s="1" t="s">
        <v>11</v>
      </c>
      <c r="F398">
        <v>8</v>
      </c>
      <c r="G398">
        <v>35</v>
      </c>
      <c r="H398">
        <v>280</v>
      </c>
      <c r="I398" s="1" t="s">
        <v>15</v>
      </c>
      <c r="J398" s="1" t="s">
        <v>23</v>
      </c>
      <c r="K398" t="s">
        <v>45</v>
      </c>
      <c r="L398" s="2">
        <f>DATE(Sheet1[[#This Row],[Year]],Sheet1[[#This Row],[Month]],1)</f>
        <v>45200</v>
      </c>
      <c r="M398" s="3" t="str">
        <f t="shared" si="6"/>
        <v>Oct</v>
      </c>
      <c r="N398" s="2" t="str">
        <f>_xlfn.CONCAT(Sheet1[[#This Row],[Mon]],"-",Sheet1[[#This Row],[Year]])</f>
        <v>Oct-2023</v>
      </c>
    </row>
    <row r="399" spans="1:14" x14ac:dyDescent="0.25">
      <c r="A399">
        <v>18</v>
      </c>
      <c r="B399">
        <v>10</v>
      </c>
      <c r="C399">
        <v>2023</v>
      </c>
      <c r="D399" s="1" t="s">
        <v>10</v>
      </c>
      <c r="E399" s="1" t="s">
        <v>11</v>
      </c>
      <c r="F399">
        <v>10</v>
      </c>
      <c r="G399">
        <v>120</v>
      </c>
      <c r="H399">
        <v>1200</v>
      </c>
      <c r="I399" s="1" t="s">
        <v>15</v>
      </c>
      <c r="J399" s="1" t="s">
        <v>13</v>
      </c>
      <c r="K399" t="s">
        <v>45</v>
      </c>
      <c r="L399" s="2">
        <f>DATE(Sheet1[[#This Row],[Year]],Sheet1[[#This Row],[Month]],1)</f>
        <v>45200</v>
      </c>
      <c r="M399" s="3" t="str">
        <f t="shared" si="6"/>
        <v>Oct</v>
      </c>
      <c r="N399" s="2" t="str">
        <f>_xlfn.CONCAT(Sheet1[[#This Row],[Mon]],"-",Sheet1[[#This Row],[Year]])</f>
        <v>Oct-2023</v>
      </c>
    </row>
    <row r="400" spans="1:14" x14ac:dyDescent="0.25">
      <c r="A400">
        <v>29</v>
      </c>
      <c r="B400">
        <v>12</v>
      </c>
      <c r="C400">
        <v>2023</v>
      </c>
      <c r="D400" s="1" t="s">
        <v>39</v>
      </c>
      <c r="E400" s="1" t="s">
        <v>34</v>
      </c>
      <c r="F400">
        <v>4</v>
      </c>
      <c r="G400">
        <v>180</v>
      </c>
      <c r="H400">
        <v>720</v>
      </c>
      <c r="I400" s="1" t="s">
        <v>15</v>
      </c>
      <c r="J400" s="1" t="s">
        <v>16</v>
      </c>
      <c r="K400" t="s">
        <v>45</v>
      </c>
      <c r="L400" s="2">
        <f>DATE(Sheet1[[#This Row],[Year]],Sheet1[[#This Row],[Month]],1)</f>
        <v>45261</v>
      </c>
      <c r="M400" s="3" t="str">
        <f t="shared" si="6"/>
        <v>Dec</v>
      </c>
      <c r="N400" s="2" t="str">
        <f>_xlfn.CONCAT(Sheet1[[#This Row],[Mon]],"-",Sheet1[[#This Row],[Year]])</f>
        <v>Dec-2023</v>
      </c>
    </row>
    <row r="401" spans="1:14" x14ac:dyDescent="0.25">
      <c r="A401">
        <v>14</v>
      </c>
      <c r="B401">
        <v>1</v>
      </c>
      <c r="C401">
        <v>2023</v>
      </c>
      <c r="D401" s="1" t="s">
        <v>27</v>
      </c>
      <c r="E401" s="1" t="s">
        <v>28</v>
      </c>
      <c r="F401">
        <v>9</v>
      </c>
      <c r="G401">
        <v>30</v>
      </c>
      <c r="H401">
        <v>270</v>
      </c>
      <c r="I401" s="1" t="s">
        <v>12</v>
      </c>
      <c r="J401" s="1" t="s">
        <v>16</v>
      </c>
      <c r="K401" t="s">
        <v>46</v>
      </c>
      <c r="L401" s="2">
        <f>DATE(Sheet1[[#This Row],[Year]],Sheet1[[#This Row],[Month]],1)</f>
        <v>44927</v>
      </c>
      <c r="M401" s="3" t="str">
        <f t="shared" si="6"/>
        <v>Jan</v>
      </c>
      <c r="N401" s="2" t="str">
        <f>_xlfn.CONCAT(Sheet1[[#This Row],[Mon]],"-",Sheet1[[#This Row],[Year]])</f>
        <v>Jan-2023</v>
      </c>
    </row>
    <row r="402" spans="1:14" x14ac:dyDescent="0.25">
      <c r="A402">
        <v>25</v>
      </c>
      <c r="B402">
        <v>1</v>
      </c>
      <c r="C402">
        <v>2023</v>
      </c>
      <c r="D402" s="1" t="s">
        <v>35</v>
      </c>
      <c r="E402" s="1" t="s">
        <v>34</v>
      </c>
      <c r="F402">
        <v>9</v>
      </c>
      <c r="G402">
        <v>20</v>
      </c>
      <c r="H402">
        <v>180</v>
      </c>
      <c r="I402" s="1" t="s">
        <v>15</v>
      </c>
      <c r="J402" s="1" t="s">
        <v>23</v>
      </c>
      <c r="K402" t="s">
        <v>46</v>
      </c>
      <c r="L402" s="2">
        <f>DATE(Sheet1[[#This Row],[Year]],Sheet1[[#This Row],[Month]],1)</f>
        <v>44927</v>
      </c>
      <c r="M402" s="3" t="str">
        <f t="shared" si="6"/>
        <v>Jan</v>
      </c>
      <c r="N402" s="2" t="str">
        <f>_xlfn.CONCAT(Sheet1[[#This Row],[Mon]],"-",Sheet1[[#This Row],[Year]])</f>
        <v>Jan-2023</v>
      </c>
    </row>
    <row r="403" spans="1:14" x14ac:dyDescent="0.25">
      <c r="A403">
        <v>18</v>
      </c>
      <c r="B403">
        <v>11</v>
      </c>
      <c r="C403">
        <v>2023</v>
      </c>
      <c r="D403" s="1" t="s">
        <v>27</v>
      </c>
      <c r="E403" s="1" t="s">
        <v>28</v>
      </c>
      <c r="F403">
        <v>2</v>
      </c>
      <c r="G403">
        <v>30</v>
      </c>
      <c r="H403">
        <v>60</v>
      </c>
      <c r="I403" s="1" t="s">
        <v>15</v>
      </c>
      <c r="J403" s="1" t="s">
        <v>23</v>
      </c>
      <c r="K403" t="s">
        <v>45</v>
      </c>
      <c r="L403" s="2">
        <f>DATE(Sheet1[[#This Row],[Year]],Sheet1[[#This Row],[Month]],1)</f>
        <v>45231</v>
      </c>
      <c r="M403" s="3" t="str">
        <f t="shared" si="6"/>
        <v>Nov</v>
      </c>
      <c r="N403" s="2" t="str">
        <f>_xlfn.CONCAT(Sheet1[[#This Row],[Mon]],"-",Sheet1[[#This Row],[Year]])</f>
        <v>Nov-2023</v>
      </c>
    </row>
    <row r="404" spans="1:14" x14ac:dyDescent="0.25">
      <c r="A404">
        <v>24</v>
      </c>
      <c r="B404">
        <v>7</v>
      </c>
      <c r="C404">
        <v>2023</v>
      </c>
      <c r="D404" s="1" t="s">
        <v>36</v>
      </c>
      <c r="E404" s="1" t="s">
        <v>34</v>
      </c>
      <c r="F404">
        <v>7</v>
      </c>
      <c r="G404">
        <v>45</v>
      </c>
      <c r="H404">
        <v>315</v>
      </c>
      <c r="I404" s="1" t="s">
        <v>15</v>
      </c>
      <c r="J404" s="1" t="s">
        <v>23</v>
      </c>
      <c r="K404" t="s">
        <v>45</v>
      </c>
      <c r="L404" s="2">
        <f>DATE(Sheet1[[#This Row],[Year]],Sheet1[[#This Row],[Month]],1)</f>
        <v>45108</v>
      </c>
      <c r="M404" s="3" t="str">
        <f t="shared" si="6"/>
        <v>Jul</v>
      </c>
      <c r="N404" s="2" t="str">
        <f>_xlfn.CONCAT(Sheet1[[#This Row],[Mon]],"-",Sheet1[[#This Row],[Year]])</f>
        <v>Jul-2023</v>
      </c>
    </row>
    <row r="405" spans="1:14" x14ac:dyDescent="0.25">
      <c r="A405">
        <v>1</v>
      </c>
      <c r="B405">
        <v>2</v>
      </c>
      <c r="C405">
        <v>2023</v>
      </c>
      <c r="D405" s="1" t="s">
        <v>33</v>
      </c>
      <c r="E405" s="1" t="s">
        <v>34</v>
      </c>
      <c r="F405">
        <v>8</v>
      </c>
      <c r="G405">
        <v>150</v>
      </c>
      <c r="H405">
        <v>1200</v>
      </c>
      <c r="I405" s="1" t="s">
        <v>19</v>
      </c>
      <c r="J405" s="1" t="s">
        <v>13</v>
      </c>
      <c r="K405" t="s">
        <v>45</v>
      </c>
      <c r="L405" s="2">
        <f>DATE(Sheet1[[#This Row],[Year]],Sheet1[[#This Row],[Month]],1)</f>
        <v>44958</v>
      </c>
      <c r="M405" s="3" t="str">
        <f t="shared" si="6"/>
        <v>Feb</v>
      </c>
      <c r="N405" s="2" t="str">
        <f>_xlfn.CONCAT(Sheet1[[#This Row],[Mon]],"-",Sheet1[[#This Row],[Year]])</f>
        <v>Feb-2023</v>
      </c>
    </row>
    <row r="406" spans="1:14" x14ac:dyDescent="0.25">
      <c r="A406">
        <v>10</v>
      </c>
      <c r="B406">
        <v>8</v>
      </c>
      <c r="C406">
        <v>2023</v>
      </c>
      <c r="D406" s="1" t="s">
        <v>21</v>
      </c>
      <c r="E406" s="1" t="s">
        <v>22</v>
      </c>
      <c r="F406">
        <v>4</v>
      </c>
      <c r="G406">
        <v>40</v>
      </c>
      <c r="H406">
        <v>160</v>
      </c>
      <c r="I406" s="1" t="s">
        <v>15</v>
      </c>
      <c r="J406" s="1" t="s">
        <v>23</v>
      </c>
      <c r="K406" t="s">
        <v>45</v>
      </c>
      <c r="L406" s="2">
        <f>DATE(Sheet1[[#This Row],[Year]],Sheet1[[#This Row],[Month]],1)</f>
        <v>45139</v>
      </c>
      <c r="M406" s="3" t="str">
        <f t="shared" si="6"/>
        <v>Aug</v>
      </c>
      <c r="N406" s="2" t="str">
        <f>_xlfn.CONCAT(Sheet1[[#This Row],[Mon]],"-",Sheet1[[#This Row],[Year]])</f>
        <v>Aug-2023</v>
      </c>
    </row>
    <row r="407" spans="1:14" x14ac:dyDescent="0.25">
      <c r="A407">
        <v>11</v>
      </c>
      <c r="B407">
        <v>10</v>
      </c>
      <c r="C407">
        <v>2023</v>
      </c>
      <c r="D407" s="1" t="s">
        <v>41</v>
      </c>
      <c r="E407" s="1" t="s">
        <v>34</v>
      </c>
      <c r="F407">
        <v>8</v>
      </c>
      <c r="G407">
        <v>100</v>
      </c>
      <c r="H407">
        <v>800</v>
      </c>
      <c r="I407" s="1" t="s">
        <v>12</v>
      </c>
      <c r="J407" s="1" t="s">
        <v>16</v>
      </c>
      <c r="K407" t="s">
        <v>45</v>
      </c>
      <c r="L407" s="2">
        <f>DATE(Sheet1[[#This Row],[Year]],Sheet1[[#This Row],[Month]],1)</f>
        <v>45200</v>
      </c>
      <c r="M407" s="3" t="str">
        <f t="shared" si="6"/>
        <v>Oct</v>
      </c>
      <c r="N407" s="2" t="str">
        <f>_xlfn.CONCAT(Sheet1[[#This Row],[Mon]],"-",Sheet1[[#This Row],[Year]])</f>
        <v>Oct-2023</v>
      </c>
    </row>
    <row r="408" spans="1:14" x14ac:dyDescent="0.25">
      <c r="A408">
        <v>21</v>
      </c>
      <c r="B408">
        <v>5</v>
      </c>
      <c r="C408">
        <v>2023</v>
      </c>
      <c r="D408" s="1" t="s">
        <v>38</v>
      </c>
      <c r="E408" s="1" t="s">
        <v>11</v>
      </c>
      <c r="F408">
        <v>6</v>
      </c>
      <c r="G408">
        <v>150</v>
      </c>
      <c r="H408">
        <v>900</v>
      </c>
      <c r="I408" s="1" t="s">
        <v>12</v>
      </c>
      <c r="J408" s="1" t="s">
        <v>23</v>
      </c>
      <c r="K408" t="s">
        <v>45</v>
      </c>
      <c r="L408" s="2">
        <f>DATE(Sheet1[[#This Row],[Year]],Sheet1[[#This Row],[Month]],1)</f>
        <v>45047</v>
      </c>
      <c r="M408" s="3" t="str">
        <f t="shared" si="6"/>
        <v>May</v>
      </c>
      <c r="N408" s="2" t="str">
        <f>_xlfn.CONCAT(Sheet1[[#This Row],[Mon]],"-",Sheet1[[#This Row],[Year]])</f>
        <v>May-2023</v>
      </c>
    </row>
    <row r="409" spans="1:14" x14ac:dyDescent="0.25">
      <c r="A409">
        <v>19</v>
      </c>
      <c r="B409">
        <v>1</v>
      </c>
      <c r="C409">
        <v>2023</v>
      </c>
      <c r="D409" s="1" t="s">
        <v>30</v>
      </c>
      <c r="E409" s="1" t="s">
        <v>28</v>
      </c>
      <c r="F409">
        <v>6</v>
      </c>
      <c r="G409">
        <v>20</v>
      </c>
      <c r="H409">
        <v>120</v>
      </c>
      <c r="I409" s="1" t="s">
        <v>19</v>
      </c>
      <c r="J409" s="1" t="s">
        <v>23</v>
      </c>
      <c r="K409" t="s">
        <v>46</v>
      </c>
      <c r="L409" s="2">
        <f>DATE(Sheet1[[#This Row],[Year]],Sheet1[[#This Row],[Month]],1)</f>
        <v>44927</v>
      </c>
      <c r="M409" s="3" t="str">
        <f t="shared" si="6"/>
        <v>Jan</v>
      </c>
      <c r="N409" s="2" t="str">
        <f>_xlfn.CONCAT(Sheet1[[#This Row],[Mon]],"-",Sheet1[[#This Row],[Year]])</f>
        <v>Jan-2023</v>
      </c>
    </row>
    <row r="410" spans="1:14" x14ac:dyDescent="0.25">
      <c r="A410">
        <v>8</v>
      </c>
      <c r="B410">
        <v>12</v>
      </c>
      <c r="C410">
        <v>2023</v>
      </c>
      <c r="D410" s="1" t="s">
        <v>39</v>
      </c>
      <c r="E410" s="1" t="s">
        <v>34</v>
      </c>
      <c r="F410">
        <v>1</v>
      </c>
      <c r="G410">
        <v>180</v>
      </c>
      <c r="H410">
        <v>180</v>
      </c>
      <c r="I410" s="1" t="s">
        <v>15</v>
      </c>
      <c r="J410" s="1" t="s">
        <v>13</v>
      </c>
      <c r="K410" t="s">
        <v>45</v>
      </c>
      <c r="L410" s="2">
        <f>DATE(Sheet1[[#This Row],[Year]],Sheet1[[#This Row],[Month]],1)</f>
        <v>45261</v>
      </c>
      <c r="M410" s="3" t="str">
        <f t="shared" si="6"/>
        <v>Dec</v>
      </c>
      <c r="N410" s="2" t="str">
        <f>_xlfn.CONCAT(Sheet1[[#This Row],[Mon]],"-",Sheet1[[#This Row],[Year]])</f>
        <v>Dec-2023</v>
      </c>
    </row>
    <row r="411" spans="1:14" x14ac:dyDescent="0.25">
      <c r="A411">
        <v>24</v>
      </c>
      <c r="B411">
        <v>4</v>
      </c>
      <c r="C411">
        <v>2023</v>
      </c>
      <c r="D411" s="1" t="s">
        <v>27</v>
      </c>
      <c r="E411" s="1" t="s">
        <v>28</v>
      </c>
      <c r="F411">
        <v>2</v>
      </c>
      <c r="G411">
        <v>30</v>
      </c>
      <c r="H411">
        <v>60</v>
      </c>
      <c r="I411" s="1" t="s">
        <v>12</v>
      </c>
      <c r="J411" s="1" t="s">
        <v>16</v>
      </c>
      <c r="K411" t="s">
        <v>45</v>
      </c>
      <c r="L411" s="2">
        <f>DATE(Sheet1[[#This Row],[Year]],Sheet1[[#This Row],[Month]],1)</f>
        <v>45017</v>
      </c>
      <c r="M411" s="3" t="str">
        <f t="shared" si="6"/>
        <v>Apr</v>
      </c>
      <c r="N411" s="2" t="str">
        <f>_xlfn.CONCAT(Sheet1[[#This Row],[Mon]],"-",Sheet1[[#This Row],[Year]])</f>
        <v>Apr-2023</v>
      </c>
    </row>
    <row r="412" spans="1:14" x14ac:dyDescent="0.25">
      <c r="A412">
        <v>19</v>
      </c>
      <c r="B412">
        <v>12</v>
      </c>
      <c r="C412">
        <v>2023</v>
      </c>
      <c r="D412" s="1" t="s">
        <v>40</v>
      </c>
      <c r="E412" s="1" t="s">
        <v>34</v>
      </c>
      <c r="F412">
        <v>4</v>
      </c>
      <c r="G412">
        <v>60</v>
      </c>
      <c r="H412">
        <v>240</v>
      </c>
      <c r="I412" s="1" t="s">
        <v>19</v>
      </c>
      <c r="J412" s="1" t="s">
        <v>16</v>
      </c>
      <c r="K412" t="s">
        <v>45</v>
      </c>
      <c r="L412" s="2">
        <f>DATE(Sheet1[[#This Row],[Year]],Sheet1[[#This Row],[Month]],1)</f>
        <v>45261</v>
      </c>
      <c r="M412" s="3" t="str">
        <f t="shared" si="6"/>
        <v>Dec</v>
      </c>
      <c r="N412" s="2" t="str">
        <f>_xlfn.CONCAT(Sheet1[[#This Row],[Mon]],"-",Sheet1[[#This Row],[Year]])</f>
        <v>Dec-2023</v>
      </c>
    </row>
    <row r="413" spans="1:14" x14ac:dyDescent="0.25">
      <c r="A413">
        <v>23</v>
      </c>
      <c r="B413">
        <v>11</v>
      </c>
      <c r="C413">
        <v>2023</v>
      </c>
      <c r="D413" s="1" t="s">
        <v>33</v>
      </c>
      <c r="E413" s="1" t="s">
        <v>34</v>
      </c>
      <c r="F413">
        <v>3</v>
      </c>
      <c r="G413">
        <v>150</v>
      </c>
      <c r="H413">
        <v>450</v>
      </c>
      <c r="I413" s="1" t="s">
        <v>19</v>
      </c>
      <c r="J413" s="1" t="s">
        <v>16</v>
      </c>
      <c r="K413" t="s">
        <v>45</v>
      </c>
      <c r="L413" s="2">
        <f>DATE(Sheet1[[#This Row],[Year]],Sheet1[[#This Row],[Month]],1)</f>
        <v>45231</v>
      </c>
      <c r="M413" s="3" t="str">
        <f t="shared" si="6"/>
        <v>Nov</v>
      </c>
      <c r="N413" s="2" t="str">
        <f>_xlfn.CONCAT(Sheet1[[#This Row],[Mon]],"-",Sheet1[[#This Row],[Year]])</f>
        <v>Nov-2023</v>
      </c>
    </row>
    <row r="414" spans="1:14" x14ac:dyDescent="0.25">
      <c r="A414">
        <v>4</v>
      </c>
      <c r="B414">
        <v>6</v>
      </c>
      <c r="C414">
        <v>2023</v>
      </c>
      <c r="D414" s="1" t="s">
        <v>10</v>
      </c>
      <c r="E414" s="1" t="s">
        <v>11</v>
      </c>
      <c r="F414">
        <v>9</v>
      </c>
      <c r="G414">
        <v>120</v>
      </c>
      <c r="H414">
        <v>1080</v>
      </c>
      <c r="I414" s="1" t="s">
        <v>15</v>
      </c>
      <c r="J414" s="1" t="s">
        <v>13</v>
      </c>
      <c r="K414" t="s">
        <v>45</v>
      </c>
      <c r="L414" s="2">
        <f>DATE(Sheet1[[#This Row],[Year]],Sheet1[[#This Row],[Month]],1)</f>
        <v>45078</v>
      </c>
      <c r="M414" s="3" t="str">
        <f t="shared" si="6"/>
        <v>Jun</v>
      </c>
      <c r="N414" s="2" t="str">
        <f>_xlfn.CONCAT(Sheet1[[#This Row],[Mon]],"-",Sheet1[[#This Row],[Year]])</f>
        <v>Jun-2023</v>
      </c>
    </row>
    <row r="415" spans="1:14" x14ac:dyDescent="0.25">
      <c r="A415">
        <v>22</v>
      </c>
      <c r="B415">
        <v>3</v>
      </c>
      <c r="C415">
        <v>2023</v>
      </c>
      <c r="D415" s="1" t="s">
        <v>33</v>
      </c>
      <c r="E415" s="1" t="s">
        <v>34</v>
      </c>
      <c r="F415">
        <v>5</v>
      </c>
      <c r="G415">
        <v>150</v>
      </c>
      <c r="H415">
        <v>750</v>
      </c>
      <c r="I415" s="1" t="s">
        <v>19</v>
      </c>
      <c r="J415" s="1" t="s">
        <v>16</v>
      </c>
      <c r="K415" t="s">
        <v>45</v>
      </c>
      <c r="L415" s="2">
        <f>DATE(Sheet1[[#This Row],[Year]],Sheet1[[#This Row],[Month]],1)</f>
        <v>44986</v>
      </c>
      <c r="M415" s="3" t="str">
        <f t="shared" si="6"/>
        <v>Mar</v>
      </c>
      <c r="N415" s="2" t="str">
        <f>_xlfn.CONCAT(Sheet1[[#This Row],[Mon]],"-",Sheet1[[#This Row],[Year]])</f>
        <v>Mar-2023</v>
      </c>
    </row>
    <row r="416" spans="1:14" x14ac:dyDescent="0.25">
      <c r="A416">
        <v>18</v>
      </c>
      <c r="B416">
        <v>9</v>
      </c>
      <c r="C416">
        <v>2023</v>
      </c>
      <c r="D416" s="1" t="s">
        <v>33</v>
      </c>
      <c r="E416" s="1" t="s">
        <v>34</v>
      </c>
      <c r="F416">
        <v>9</v>
      </c>
      <c r="G416">
        <v>150</v>
      </c>
      <c r="H416">
        <v>1350</v>
      </c>
      <c r="I416" s="1" t="s">
        <v>15</v>
      </c>
      <c r="J416" s="1" t="s">
        <v>16</v>
      </c>
      <c r="K416" t="s">
        <v>45</v>
      </c>
      <c r="L416" s="2">
        <f>DATE(Sheet1[[#This Row],[Year]],Sheet1[[#This Row],[Month]],1)</f>
        <v>45170</v>
      </c>
      <c r="M416" s="3" t="str">
        <f t="shared" si="6"/>
        <v>Sep</v>
      </c>
      <c r="N416" s="2" t="str">
        <f>_xlfn.CONCAT(Sheet1[[#This Row],[Mon]],"-",Sheet1[[#This Row],[Year]])</f>
        <v>Sep-2023</v>
      </c>
    </row>
    <row r="417" spans="1:14" x14ac:dyDescent="0.25">
      <c r="A417">
        <v>9</v>
      </c>
      <c r="B417">
        <v>9</v>
      </c>
      <c r="C417">
        <v>2023</v>
      </c>
      <c r="D417" s="1" t="s">
        <v>14</v>
      </c>
      <c r="E417" s="1" t="s">
        <v>11</v>
      </c>
      <c r="F417">
        <v>8</v>
      </c>
      <c r="G417">
        <v>75</v>
      </c>
      <c r="H417">
        <v>600</v>
      </c>
      <c r="I417" s="1" t="s">
        <v>19</v>
      </c>
      <c r="J417" s="1" t="s">
        <v>16</v>
      </c>
      <c r="K417" t="s">
        <v>45</v>
      </c>
      <c r="L417" s="2">
        <f>DATE(Sheet1[[#This Row],[Year]],Sheet1[[#This Row],[Month]],1)</f>
        <v>45170</v>
      </c>
      <c r="M417" s="3" t="str">
        <f t="shared" si="6"/>
        <v>Sep</v>
      </c>
      <c r="N417" s="2" t="str">
        <f>_xlfn.CONCAT(Sheet1[[#This Row],[Mon]],"-",Sheet1[[#This Row],[Year]])</f>
        <v>Sep-2023</v>
      </c>
    </row>
    <row r="418" spans="1:14" x14ac:dyDescent="0.25">
      <c r="A418">
        <v>23</v>
      </c>
      <c r="B418">
        <v>1</v>
      </c>
      <c r="C418">
        <v>2023</v>
      </c>
      <c r="D418" s="1" t="s">
        <v>14</v>
      </c>
      <c r="E418" s="1" t="s">
        <v>11</v>
      </c>
      <c r="F418">
        <v>5</v>
      </c>
      <c r="G418">
        <v>75</v>
      </c>
      <c r="H418">
        <v>375</v>
      </c>
      <c r="I418" s="1" t="s">
        <v>12</v>
      </c>
      <c r="J418" s="1" t="s">
        <v>13</v>
      </c>
      <c r="K418" t="s">
        <v>46</v>
      </c>
      <c r="L418" s="2">
        <f>DATE(Sheet1[[#This Row],[Year]],Sheet1[[#This Row],[Month]],1)</f>
        <v>44927</v>
      </c>
      <c r="M418" s="3" t="str">
        <f t="shared" si="6"/>
        <v>Jan</v>
      </c>
      <c r="N418" s="2" t="str">
        <f>_xlfn.CONCAT(Sheet1[[#This Row],[Mon]],"-",Sheet1[[#This Row],[Year]])</f>
        <v>Jan-2023</v>
      </c>
    </row>
    <row r="419" spans="1:14" x14ac:dyDescent="0.25">
      <c r="A419">
        <v>15</v>
      </c>
      <c r="B419">
        <v>4</v>
      </c>
      <c r="C419">
        <v>2023</v>
      </c>
      <c r="D419" s="1" t="s">
        <v>32</v>
      </c>
      <c r="E419" s="1" t="s">
        <v>28</v>
      </c>
      <c r="F419">
        <v>5</v>
      </c>
      <c r="G419">
        <v>15</v>
      </c>
      <c r="H419">
        <v>75</v>
      </c>
      <c r="I419" s="1" t="s">
        <v>19</v>
      </c>
      <c r="J419" s="1" t="s">
        <v>23</v>
      </c>
      <c r="K419" t="s">
        <v>45</v>
      </c>
      <c r="L419" s="2">
        <f>DATE(Sheet1[[#This Row],[Year]],Sheet1[[#This Row],[Month]],1)</f>
        <v>45017</v>
      </c>
      <c r="M419" s="3" t="str">
        <f t="shared" si="6"/>
        <v>Apr</v>
      </c>
      <c r="N419" s="2" t="str">
        <f>_xlfn.CONCAT(Sheet1[[#This Row],[Mon]],"-",Sheet1[[#This Row],[Year]])</f>
        <v>Apr-2023</v>
      </c>
    </row>
    <row r="420" spans="1:14" x14ac:dyDescent="0.25">
      <c r="A420">
        <v>25</v>
      </c>
      <c r="B420">
        <v>8</v>
      </c>
      <c r="C420">
        <v>2023</v>
      </c>
      <c r="D420" s="1" t="s">
        <v>40</v>
      </c>
      <c r="E420" s="1" t="s">
        <v>34</v>
      </c>
      <c r="F420">
        <v>8</v>
      </c>
      <c r="G420">
        <v>60</v>
      </c>
      <c r="H420">
        <v>480</v>
      </c>
      <c r="I420" s="1" t="s">
        <v>19</v>
      </c>
      <c r="J420" s="1" t="s">
        <v>13</v>
      </c>
      <c r="K420" t="s">
        <v>45</v>
      </c>
      <c r="L420" s="2">
        <f>DATE(Sheet1[[#This Row],[Year]],Sheet1[[#This Row],[Month]],1)</f>
        <v>45139</v>
      </c>
      <c r="M420" s="3" t="str">
        <f t="shared" si="6"/>
        <v>Aug</v>
      </c>
      <c r="N420" s="2" t="str">
        <f>_xlfn.CONCAT(Sheet1[[#This Row],[Mon]],"-",Sheet1[[#This Row],[Year]])</f>
        <v>Aug-2023</v>
      </c>
    </row>
    <row r="421" spans="1:14" x14ac:dyDescent="0.25">
      <c r="A421">
        <v>15</v>
      </c>
      <c r="B421">
        <v>8</v>
      </c>
      <c r="C421">
        <v>2023</v>
      </c>
      <c r="D421" s="1" t="s">
        <v>39</v>
      </c>
      <c r="E421" s="1" t="s">
        <v>34</v>
      </c>
      <c r="F421">
        <v>7</v>
      </c>
      <c r="G421">
        <v>180</v>
      </c>
      <c r="H421">
        <v>1260</v>
      </c>
      <c r="I421" s="1" t="s">
        <v>15</v>
      </c>
      <c r="J421" s="1" t="s">
        <v>13</v>
      </c>
      <c r="K421" t="s">
        <v>45</v>
      </c>
      <c r="L421" s="2">
        <f>DATE(Sheet1[[#This Row],[Year]],Sheet1[[#This Row],[Month]],1)</f>
        <v>45139</v>
      </c>
      <c r="M421" s="3" t="str">
        <f t="shared" si="6"/>
        <v>Aug</v>
      </c>
      <c r="N421" s="2" t="str">
        <f>_xlfn.CONCAT(Sheet1[[#This Row],[Mon]],"-",Sheet1[[#This Row],[Year]])</f>
        <v>Aug-2023</v>
      </c>
    </row>
    <row r="422" spans="1:14" x14ac:dyDescent="0.25">
      <c r="A422">
        <v>16</v>
      </c>
      <c r="B422">
        <v>6</v>
      </c>
      <c r="C422">
        <v>2023</v>
      </c>
      <c r="D422" s="1" t="s">
        <v>29</v>
      </c>
      <c r="E422" s="1" t="s">
        <v>18</v>
      </c>
      <c r="F422">
        <v>1</v>
      </c>
      <c r="G422">
        <v>250</v>
      </c>
      <c r="H422">
        <v>250</v>
      </c>
      <c r="I422" s="1" t="s">
        <v>19</v>
      </c>
      <c r="J422" s="1" t="s">
        <v>23</v>
      </c>
      <c r="K422" t="s">
        <v>45</v>
      </c>
      <c r="L422" s="2">
        <f>DATE(Sheet1[[#This Row],[Year]],Sheet1[[#This Row],[Month]],1)</f>
        <v>45078</v>
      </c>
      <c r="M422" s="3" t="str">
        <f t="shared" si="6"/>
        <v>Jun</v>
      </c>
      <c r="N422" s="2" t="str">
        <f>_xlfn.CONCAT(Sheet1[[#This Row],[Mon]],"-",Sheet1[[#This Row],[Year]])</f>
        <v>Jun-2023</v>
      </c>
    </row>
    <row r="423" spans="1:14" x14ac:dyDescent="0.25">
      <c r="A423">
        <v>20</v>
      </c>
      <c r="B423">
        <v>7</v>
      </c>
      <c r="C423">
        <v>2023</v>
      </c>
      <c r="D423" s="1" t="s">
        <v>21</v>
      </c>
      <c r="E423" s="1" t="s">
        <v>22</v>
      </c>
      <c r="F423">
        <v>9</v>
      </c>
      <c r="G423">
        <v>40</v>
      </c>
      <c r="H423">
        <v>360</v>
      </c>
      <c r="I423" s="1" t="s">
        <v>19</v>
      </c>
      <c r="J423" s="1" t="s">
        <v>16</v>
      </c>
      <c r="K423" t="s">
        <v>45</v>
      </c>
      <c r="L423" s="2">
        <f>DATE(Sheet1[[#This Row],[Year]],Sheet1[[#This Row],[Month]],1)</f>
        <v>45108</v>
      </c>
      <c r="M423" s="3" t="str">
        <f t="shared" si="6"/>
        <v>Jul</v>
      </c>
      <c r="N423" s="2" t="str">
        <f>_xlfn.CONCAT(Sheet1[[#This Row],[Mon]],"-",Sheet1[[#This Row],[Year]])</f>
        <v>Jul-2023</v>
      </c>
    </row>
    <row r="424" spans="1:14" x14ac:dyDescent="0.25">
      <c r="A424">
        <v>13</v>
      </c>
      <c r="B424">
        <v>6</v>
      </c>
      <c r="C424">
        <v>2023</v>
      </c>
      <c r="D424" s="1" t="s">
        <v>31</v>
      </c>
      <c r="E424" s="1" t="s">
        <v>11</v>
      </c>
      <c r="F424">
        <v>1</v>
      </c>
      <c r="G424">
        <v>35</v>
      </c>
      <c r="H424">
        <v>35</v>
      </c>
      <c r="I424" s="1" t="s">
        <v>12</v>
      </c>
      <c r="J424" s="1" t="s">
        <v>23</v>
      </c>
      <c r="K424" t="s">
        <v>45</v>
      </c>
      <c r="L424" s="2">
        <f>DATE(Sheet1[[#This Row],[Year]],Sheet1[[#This Row],[Month]],1)</f>
        <v>45078</v>
      </c>
      <c r="M424" s="3" t="str">
        <f t="shared" si="6"/>
        <v>Jun</v>
      </c>
      <c r="N424" s="2" t="str">
        <f>_xlfn.CONCAT(Sheet1[[#This Row],[Mon]],"-",Sheet1[[#This Row],[Year]])</f>
        <v>Jun-2023</v>
      </c>
    </row>
    <row r="425" spans="1:14" x14ac:dyDescent="0.25">
      <c r="A425">
        <v>25</v>
      </c>
      <c r="B425">
        <v>11</v>
      </c>
      <c r="C425">
        <v>2023</v>
      </c>
      <c r="D425" s="1" t="s">
        <v>37</v>
      </c>
      <c r="E425" s="1" t="s">
        <v>18</v>
      </c>
      <c r="F425">
        <v>8</v>
      </c>
      <c r="G425">
        <v>6</v>
      </c>
      <c r="H425">
        <v>48</v>
      </c>
      <c r="I425" s="1" t="s">
        <v>19</v>
      </c>
      <c r="J425" s="1" t="s">
        <v>16</v>
      </c>
      <c r="K425" t="s">
        <v>45</v>
      </c>
      <c r="L425" s="2">
        <f>DATE(Sheet1[[#This Row],[Year]],Sheet1[[#This Row],[Month]],1)</f>
        <v>45231</v>
      </c>
      <c r="M425" s="3" t="str">
        <f t="shared" si="6"/>
        <v>Nov</v>
      </c>
      <c r="N425" s="2" t="str">
        <f>_xlfn.CONCAT(Sheet1[[#This Row],[Mon]],"-",Sheet1[[#This Row],[Year]])</f>
        <v>Nov-2023</v>
      </c>
    </row>
    <row r="426" spans="1:14" x14ac:dyDescent="0.25">
      <c r="A426">
        <v>30</v>
      </c>
      <c r="B426">
        <v>3</v>
      </c>
      <c r="C426">
        <v>2023</v>
      </c>
      <c r="D426" s="1" t="s">
        <v>38</v>
      </c>
      <c r="E426" s="1" t="s">
        <v>11</v>
      </c>
      <c r="F426">
        <v>6</v>
      </c>
      <c r="G426">
        <v>150</v>
      </c>
      <c r="H426">
        <v>900</v>
      </c>
      <c r="I426" s="1" t="s">
        <v>15</v>
      </c>
      <c r="J426" s="1" t="s">
        <v>23</v>
      </c>
      <c r="K426" t="s">
        <v>45</v>
      </c>
      <c r="L426" s="2">
        <f>DATE(Sheet1[[#This Row],[Year]],Sheet1[[#This Row],[Month]],1)</f>
        <v>44986</v>
      </c>
      <c r="M426" s="3" t="str">
        <f t="shared" si="6"/>
        <v>Mar</v>
      </c>
      <c r="N426" s="2" t="str">
        <f>_xlfn.CONCAT(Sheet1[[#This Row],[Mon]],"-",Sheet1[[#This Row],[Year]])</f>
        <v>Mar-2023</v>
      </c>
    </row>
    <row r="427" spans="1:14" x14ac:dyDescent="0.25">
      <c r="A427">
        <v>1</v>
      </c>
      <c r="B427">
        <v>8</v>
      </c>
      <c r="C427">
        <v>2023</v>
      </c>
      <c r="D427" s="1" t="s">
        <v>38</v>
      </c>
      <c r="E427" s="1" t="s">
        <v>11</v>
      </c>
      <c r="F427">
        <v>10</v>
      </c>
      <c r="G427">
        <v>150</v>
      </c>
      <c r="H427">
        <v>1500</v>
      </c>
      <c r="I427" s="1" t="s">
        <v>19</v>
      </c>
      <c r="J427" s="1" t="s">
        <v>16</v>
      </c>
      <c r="K427" t="s">
        <v>45</v>
      </c>
      <c r="L427" s="2">
        <f>DATE(Sheet1[[#This Row],[Year]],Sheet1[[#This Row],[Month]],1)</f>
        <v>45139</v>
      </c>
      <c r="M427" s="3" t="str">
        <f t="shared" si="6"/>
        <v>Aug</v>
      </c>
      <c r="N427" s="2" t="str">
        <f>_xlfn.CONCAT(Sheet1[[#This Row],[Mon]],"-",Sheet1[[#This Row],[Year]])</f>
        <v>Aug-2023</v>
      </c>
    </row>
    <row r="428" spans="1:14" x14ac:dyDescent="0.25">
      <c r="A428">
        <v>15</v>
      </c>
      <c r="B428">
        <v>2</v>
      </c>
      <c r="C428">
        <v>2023</v>
      </c>
      <c r="D428" s="1" t="s">
        <v>37</v>
      </c>
      <c r="E428" s="1" t="s">
        <v>18</v>
      </c>
      <c r="F428">
        <v>8</v>
      </c>
      <c r="G428">
        <v>6</v>
      </c>
      <c r="H428">
        <v>48</v>
      </c>
      <c r="I428" s="1" t="s">
        <v>12</v>
      </c>
      <c r="J428" s="1" t="s">
        <v>13</v>
      </c>
      <c r="K428" t="s">
        <v>45</v>
      </c>
      <c r="L428" s="2">
        <f>DATE(Sheet1[[#This Row],[Year]],Sheet1[[#This Row],[Month]],1)</f>
        <v>44958</v>
      </c>
      <c r="M428" s="3" t="str">
        <f t="shared" si="6"/>
        <v>Feb</v>
      </c>
      <c r="N428" s="2" t="str">
        <f>_xlfn.CONCAT(Sheet1[[#This Row],[Mon]],"-",Sheet1[[#This Row],[Year]])</f>
        <v>Feb-2023</v>
      </c>
    </row>
    <row r="429" spans="1:14" x14ac:dyDescent="0.25">
      <c r="A429">
        <v>29</v>
      </c>
      <c r="B429">
        <v>12</v>
      </c>
      <c r="C429">
        <v>2023</v>
      </c>
      <c r="D429" s="1" t="s">
        <v>14</v>
      </c>
      <c r="E429" s="1" t="s">
        <v>11</v>
      </c>
      <c r="F429">
        <v>7</v>
      </c>
      <c r="G429">
        <v>75</v>
      </c>
      <c r="H429">
        <v>525</v>
      </c>
      <c r="I429" s="1" t="s">
        <v>19</v>
      </c>
      <c r="J429" s="1" t="s">
        <v>16</v>
      </c>
      <c r="K429" t="s">
        <v>45</v>
      </c>
      <c r="L429" s="2">
        <f>DATE(Sheet1[[#This Row],[Year]],Sheet1[[#This Row],[Month]],1)</f>
        <v>45261</v>
      </c>
      <c r="M429" s="3" t="str">
        <f t="shared" si="6"/>
        <v>Dec</v>
      </c>
      <c r="N429" s="2" t="str">
        <f>_xlfn.CONCAT(Sheet1[[#This Row],[Mon]],"-",Sheet1[[#This Row],[Year]])</f>
        <v>Dec-2023</v>
      </c>
    </row>
    <row r="430" spans="1:14" x14ac:dyDescent="0.25">
      <c r="A430">
        <v>18</v>
      </c>
      <c r="B430">
        <v>9</v>
      </c>
      <c r="C430">
        <v>2023</v>
      </c>
      <c r="D430" s="1" t="s">
        <v>31</v>
      </c>
      <c r="E430" s="1" t="s">
        <v>11</v>
      </c>
      <c r="F430">
        <v>9</v>
      </c>
      <c r="G430">
        <v>35</v>
      </c>
      <c r="H430">
        <v>315</v>
      </c>
      <c r="I430" s="1" t="s">
        <v>12</v>
      </c>
      <c r="J430" s="1" t="s">
        <v>23</v>
      </c>
      <c r="K430" t="s">
        <v>45</v>
      </c>
      <c r="L430" s="2">
        <f>DATE(Sheet1[[#This Row],[Year]],Sheet1[[#This Row],[Month]],1)</f>
        <v>45170</v>
      </c>
      <c r="M430" s="3" t="str">
        <f t="shared" si="6"/>
        <v>Sep</v>
      </c>
      <c r="N430" s="2" t="str">
        <f>_xlfn.CONCAT(Sheet1[[#This Row],[Mon]],"-",Sheet1[[#This Row],[Year]])</f>
        <v>Sep-2023</v>
      </c>
    </row>
    <row r="431" spans="1:14" x14ac:dyDescent="0.25">
      <c r="A431">
        <v>25</v>
      </c>
      <c r="B431">
        <v>2</v>
      </c>
      <c r="C431">
        <v>2023</v>
      </c>
      <c r="D431" s="1" t="s">
        <v>20</v>
      </c>
      <c r="E431" s="1" t="s">
        <v>18</v>
      </c>
      <c r="F431">
        <v>5</v>
      </c>
      <c r="G431">
        <v>50</v>
      </c>
      <c r="H431">
        <v>250</v>
      </c>
      <c r="I431" s="1" t="s">
        <v>12</v>
      </c>
      <c r="J431" s="1" t="s">
        <v>23</v>
      </c>
      <c r="K431" t="s">
        <v>45</v>
      </c>
      <c r="L431" s="2">
        <f>DATE(Sheet1[[#This Row],[Year]],Sheet1[[#This Row],[Month]],1)</f>
        <v>44958</v>
      </c>
      <c r="M431" s="3" t="str">
        <f t="shared" si="6"/>
        <v>Feb</v>
      </c>
      <c r="N431" s="2" t="str">
        <f>_xlfn.CONCAT(Sheet1[[#This Row],[Mon]],"-",Sheet1[[#This Row],[Year]])</f>
        <v>Feb-2023</v>
      </c>
    </row>
    <row r="432" spans="1:14" x14ac:dyDescent="0.25">
      <c r="A432">
        <v>24</v>
      </c>
      <c r="B432">
        <v>2</v>
      </c>
      <c r="C432">
        <v>2023</v>
      </c>
      <c r="D432" s="1" t="s">
        <v>40</v>
      </c>
      <c r="E432" s="1" t="s">
        <v>34</v>
      </c>
      <c r="F432">
        <v>6</v>
      </c>
      <c r="G432">
        <v>60</v>
      </c>
      <c r="H432">
        <v>360</v>
      </c>
      <c r="I432" s="1" t="s">
        <v>19</v>
      </c>
      <c r="J432" s="1" t="s">
        <v>13</v>
      </c>
      <c r="K432" t="s">
        <v>45</v>
      </c>
      <c r="L432" s="2">
        <f>DATE(Sheet1[[#This Row],[Year]],Sheet1[[#This Row],[Month]],1)</f>
        <v>44958</v>
      </c>
      <c r="M432" s="3" t="str">
        <f t="shared" si="6"/>
        <v>Feb</v>
      </c>
      <c r="N432" s="2" t="str">
        <f>_xlfn.CONCAT(Sheet1[[#This Row],[Mon]],"-",Sheet1[[#This Row],[Year]])</f>
        <v>Feb-2023</v>
      </c>
    </row>
    <row r="433" spans="1:14" x14ac:dyDescent="0.25">
      <c r="A433">
        <v>8</v>
      </c>
      <c r="B433">
        <v>3</v>
      </c>
      <c r="C433">
        <v>2023</v>
      </c>
      <c r="D433" s="1" t="s">
        <v>14</v>
      </c>
      <c r="E433" s="1" t="s">
        <v>11</v>
      </c>
      <c r="F433">
        <v>3</v>
      </c>
      <c r="G433">
        <v>75</v>
      </c>
      <c r="H433">
        <v>225</v>
      </c>
      <c r="I433" s="1" t="s">
        <v>12</v>
      </c>
      <c r="J433" s="1" t="s">
        <v>13</v>
      </c>
      <c r="K433" t="s">
        <v>45</v>
      </c>
      <c r="L433" s="2">
        <f>DATE(Sheet1[[#This Row],[Year]],Sheet1[[#This Row],[Month]],1)</f>
        <v>44986</v>
      </c>
      <c r="M433" s="3" t="str">
        <f t="shared" si="6"/>
        <v>Mar</v>
      </c>
      <c r="N433" s="2" t="str">
        <f>_xlfn.CONCAT(Sheet1[[#This Row],[Mon]],"-",Sheet1[[#This Row],[Year]])</f>
        <v>Mar-2023</v>
      </c>
    </row>
    <row r="434" spans="1:14" x14ac:dyDescent="0.25">
      <c r="A434">
        <v>3</v>
      </c>
      <c r="B434">
        <v>5</v>
      </c>
      <c r="C434">
        <v>2023</v>
      </c>
      <c r="D434" s="1" t="s">
        <v>27</v>
      </c>
      <c r="E434" s="1" t="s">
        <v>28</v>
      </c>
      <c r="F434">
        <v>1</v>
      </c>
      <c r="G434">
        <v>30</v>
      </c>
      <c r="H434">
        <v>30</v>
      </c>
      <c r="I434" s="1" t="s">
        <v>19</v>
      </c>
      <c r="J434" s="1" t="s">
        <v>13</v>
      </c>
      <c r="K434" t="s">
        <v>45</v>
      </c>
      <c r="L434" s="2">
        <f>DATE(Sheet1[[#This Row],[Year]],Sheet1[[#This Row],[Month]],1)</f>
        <v>45047</v>
      </c>
      <c r="M434" s="3" t="str">
        <f t="shared" si="6"/>
        <v>May</v>
      </c>
      <c r="N434" s="2" t="str">
        <f>_xlfn.CONCAT(Sheet1[[#This Row],[Mon]],"-",Sheet1[[#This Row],[Year]])</f>
        <v>May-2023</v>
      </c>
    </row>
    <row r="435" spans="1:14" x14ac:dyDescent="0.25">
      <c r="A435">
        <v>25</v>
      </c>
      <c r="B435">
        <v>9</v>
      </c>
      <c r="C435">
        <v>2023</v>
      </c>
      <c r="D435" s="1" t="s">
        <v>21</v>
      </c>
      <c r="E435" s="1" t="s">
        <v>22</v>
      </c>
      <c r="F435">
        <v>7</v>
      </c>
      <c r="G435">
        <v>40</v>
      </c>
      <c r="H435">
        <v>280</v>
      </c>
      <c r="I435" s="1" t="s">
        <v>19</v>
      </c>
      <c r="J435" s="1" t="s">
        <v>13</v>
      </c>
      <c r="K435" t="s">
        <v>45</v>
      </c>
      <c r="L435" s="2">
        <f>DATE(Sheet1[[#This Row],[Year]],Sheet1[[#This Row],[Month]],1)</f>
        <v>45170</v>
      </c>
      <c r="M435" s="3" t="str">
        <f t="shared" si="6"/>
        <v>Sep</v>
      </c>
      <c r="N435" s="2" t="str">
        <f>_xlfn.CONCAT(Sheet1[[#This Row],[Mon]],"-",Sheet1[[#This Row],[Year]])</f>
        <v>Sep-2023</v>
      </c>
    </row>
    <row r="436" spans="1:14" x14ac:dyDescent="0.25">
      <c r="A436">
        <v>4</v>
      </c>
      <c r="B436">
        <v>6</v>
      </c>
      <c r="C436">
        <v>2023</v>
      </c>
      <c r="D436" s="1" t="s">
        <v>10</v>
      </c>
      <c r="E436" s="1" t="s">
        <v>11</v>
      </c>
      <c r="F436">
        <v>7</v>
      </c>
      <c r="G436">
        <v>120</v>
      </c>
      <c r="H436">
        <v>840</v>
      </c>
      <c r="I436" s="1" t="s">
        <v>19</v>
      </c>
      <c r="J436" s="1" t="s">
        <v>16</v>
      </c>
      <c r="K436" t="s">
        <v>45</v>
      </c>
      <c r="L436" s="2">
        <f>DATE(Sheet1[[#This Row],[Year]],Sheet1[[#This Row],[Month]],1)</f>
        <v>45078</v>
      </c>
      <c r="M436" s="3" t="str">
        <f t="shared" si="6"/>
        <v>Jun</v>
      </c>
      <c r="N436" s="2" t="str">
        <f>_xlfn.CONCAT(Sheet1[[#This Row],[Mon]],"-",Sheet1[[#This Row],[Year]])</f>
        <v>Jun-2023</v>
      </c>
    </row>
    <row r="437" spans="1:14" x14ac:dyDescent="0.25">
      <c r="A437">
        <v>4</v>
      </c>
      <c r="B437">
        <v>11</v>
      </c>
      <c r="C437">
        <v>2023</v>
      </c>
      <c r="D437" s="1" t="s">
        <v>41</v>
      </c>
      <c r="E437" s="1" t="s">
        <v>34</v>
      </c>
      <c r="F437">
        <v>9</v>
      </c>
      <c r="G437">
        <v>100</v>
      </c>
      <c r="H437">
        <v>900</v>
      </c>
      <c r="I437" s="1" t="s">
        <v>12</v>
      </c>
      <c r="J437" s="1" t="s">
        <v>13</v>
      </c>
      <c r="K437" t="s">
        <v>45</v>
      </c>
      <c r="L437" s="2">
        <f>DATE(Sheet1[[#This Row],[Year]],Sheet1[[#This Row],[Month]],1)</f>
        <v>45231</v>
      </c>
      <c r="M437" s="3" t="str">
        <f t="shared" si="6"/>
        <v>Nov</v>
      </c>
      <c r="N437" s="2" t="str">
        <f>_xlfn.CONCAT(Sheet1[[#This Row],[Mon]],"-",Sheet1[[#This Row],[Year]])</f>
        <v>Nov-2023</v>
      </c>
    </row>
    <row r="438" spans="1:14" x14ac:dyDescent="0.25">
      <c r="A438">
        <v>20</v>
      </c>
      <c r="B438">
        <v>7</v>
      </c>
      <c r="C438">
        <v>2023</v>
      </c>
      <c r="D438" s="1" t="s">
        <v>20</v>
      </c>
      <c r="E438" s="1" t="s">
        <v>18</v>
      </c>
      <c r="F438">
        <v>7</v>
      </c>
      <c r="G438">
        <v>50</v>
      </c>
      <c r="H438">
        <v>350</v>
      </c>
      <c r="I438" s="1" t="s">
        <v>15</v>
      </c>
      <c r="J438" s="1" t="s">
        <v>13</v>
      </c>
      <c r="K438" t="s">
        <v>45</v>
      </c>
      <c r="L438" s="2">
        <f>DATE(Sheet1[[#This Row],[Year]],Sheet1[[#This Row],[Month]],1)</f>
        <v>45108</v>
      </c>
      <c r="M438" s="3" t="str">
        <f t="shared" si="6"/>
        <v>Jul</v>
      </c>
      <c r="N438" s="2" t="str">
        <f>_xlfn.CONCAT(Sheet1[[#This Row],[Mon]],"-",Sheet1[[#This Row],[Year]])</f>
        <v>Jul-2023</v>
      </c>
    </row>
    <row r="439" spans="1:14" x14ac:dyDescent="0.25">
      <c r="A439">
        <v>25</v>
      </c>
      <c r="B439">
        <v>11</v>
      </c>
      <c r="C439">
        <v>2023</v>
      </c>
      <c r="D439" s="1" t="s">
        <v>29</v>
      </c>
      <c r="E439" s="1" t="s">
        <v>18</v>
      </c>
      <c r="F439">
        <v>7</v>
      </c>
      <c r="G439">
        <v>250</v>
      </c>
      <c r="H439">
        <v>1750</v>
      </c>
      <c r="I439" s="1" t="s">
        <v>12</v>
      </c>
      <c r="J439" s="1" t="s">
        <v>13</v>
      </c>
      <c r="K439" t="s">
        <v>45</v>
      </c>
      <c r="L439" s="2">
        <f>DATE(Sheet1[[#This Row],[Year]],Sheet1[[#This Row],[Month]],1)</f>
        <v>45231</v>
      </c>
      <c r="M439" s="3" t="str">
        <f t="shared" si="6"/>
        <v>Nov</v>
      </c>
      <c r="N439" s="2" t="str">
        <f>_xlfn.CONCAT(Sheet1[[#This Row],[Mon]],"-",Sheet1[[#This Row],[Year]])</f>
        <v>Nov-2023</v>
      </c>
    </row>
    <row r="440" spans="1:14" x14ac:dyDescent="0.25">
      <c r="A440">
        <v>13</v>
      </c>
      <c r="B440">
        <v>7</v>
      </c>
      <c r="C440">
        <v>2023</v>
      </c>
      <c r="D440" s="1" t="s">
        <v>36</v>
      </c>
      <c r="E440" s="1" t="s">
        <v>34</v>
      </c>
      <c r="F440">
        <v>8</v>
      </c>
      <c r="G440">
        <v>45</v>
      </c>
      <c r="H440">
        <v>360</v>
      </c>
      <c r="I440" s="1" t="s">
        <v>19</v>
      </c>
      <c r="J440" s="1" t="s">
        <v>16</v>
      </c>
      <c r="K440" t="s">
        <v>45</v>
      </c>
      <c r="L440" s="2">
        <f>DATE(Sheet1[[#This Row],[Year]],Sheet1[[#This Row],[Month]],1)</f>
        <v>45108</v>
      </c>
      <c r="M440" s="3" t="str">
        <f t="shared" si="6"/>
        <v>Jul</v>
      </c>
      <c r="N440" s="2" t="str">
        <f>_xlfn.CONCAT(Sheet1[[#This Row],[Mon]],"-",Sheet1[[#This Row],[Year]])</f>
        <v>Jul-2023</v>
      </c>
    </row>
    <row r="441" spans="1:14" x14ac:dyDescent="0.25">
      <c r="A441">
        <v>1</v>
      </c>
      <c r="B441">
        <v>2</v>
      </c>
      <c r="C441">
        <v>2023</v>
      </c>
      <c r="D441" s="1" t="s">
        <v>10</v>
      </c>
      <c r="E441" s="1" t="s">
        <v>11</v>
      </c>
      <c r="F441">
        <v>3</v>
      </c>
      <c r="G441">
        <v>120</v>
      </c>
      <c r="H441">
        <v>360</v>
      </c>
      <c r="I441" s="1" t="s">
        <v>19</v>
      </c>
      <c r="J441" s="1" t="s">
        <v>13</v>
      </c>
      <c r="K441" t="s">
        <v>45</v>
      </c>
      <c r="L441" s="2">
        <f>DATE(Sheet1[[#This Row],[Year]],Sheet1[[#This Row],[Month]],1)</f>
        <v>44958</v>
      </c>
      <c r="M441" s="3" t="str">
        <f t="shared" si="6"/>
        <v>Feb</v>
      </c>
      <c r="N441" s="2" t="str">
        <f>_xlfn.CONCAT(Sheet1[[#This Row],[Mon]],"-",Sheet1[[#This Row],[Year]])</f>
        <v>Feb-2023</v>
      </c>
    </row>
    <row r="442" spans="1:14" x14ac:dyDescent="0.25">
      <c r="A442">
        <v>19</v>
      </c>
      <c r="B442">
        <v>11</v>
      </c>
      <c r="C442">
        <v>2023</v>
      </c>
      <c r="D442" s="1" t="s">
        <v>24</v>
      </c>
      <c r="E442" s="1" t="s">
        <v>18</v>
      </c>
      <c r="F442">
        <v>5</v>
      </c>
      <c r="G442">
        <v>90</v>
      </c>
      <c r="H442">
        <v>450</v>
      </c>
      <c r="I442" s="1" t="s">
        <v>12</v>
      </c>
      <c r="J442" s="1" t="s">
        <v>23</v>
      </c>
      <c r="K442" t="s">
        <v>45</v>
      </c>
      <c r="L442" s="2">
        <f>DATE(Sheet1[[#This Row],[Year]],Sheet1[[#This Row],[Month]],1)</f>
        <v>45231</v>
      </c>
      <c r="M442" s="3" t="str">
        <f t="shared" si="6"/>
        <v>Nov</v>
      </c>
      <c r="N442" s="2" t="str">
        <f>_xlfn.CONCAT(Sheet1[[#This Row],[Mon]],"-",Sheet1[[#This Row],[Year]])</f>
        <v>Nov-2023</v>
      </c>
    </row>
    <row r="443" spans="1:14" x14ac:dyDescent="0.25">
      <c r="A443">
        <v>7</v>
      </c>
      <c r="B443">
        <v>2</v>
      </c>
      <c r="C443">
        <v>2023</v>
      </c>
      <c r="D443" s="1" t="s">
        <v>10</v>
      </c>
      <c r="E443" s="1" t="s">
        <v>11</v>
      </c>
      <c r="F443">
        <v>1</v>
      </c>
      <c r="G443">
        <v>120</v>
      </c>
      <c r="H443">
        <v>120</v>
      </c>
      <c r="I443" s="1" t="s">
        <v>12</v>
      </c>
      <c r="J443" s="1" t="s">
        <v>13</v>
      </c>
      <c r="K443" t="s">
        <v>45</v>
      </c>
      <c r="L443" s="2">
        <f>DATE(Sheet1[[#This Row],[Year]],Sheet1[[#This Row],[Month]],1)</f>
        <v>44958</v>
      </c>
      <c r="M443" s="3" t="str">
        <f t="shared" si="6"/>
        <v>Feb</v>
      </c>
      <c r="N443" s="2" t="str">
        <f>_xlfn.CONCAT(Sheet1[[#This Row],[Mon]],"-",Sheet1[[#This Row],[Year]])</f>
        <v>Feb-2023</v>
      </c>
    </row>
    <row r="444" spans="1:14" x14ac:dyDescent="0.25">
      <c r="A444">
        <v>11</v>
      </c>
      <c r="B444">
        <v>5</v>
      </c>
      <c r="C444">
        <v>2023</v>
      </c>
      <c r="D444" s="1" t="s">
        <v>32</v>
      </c>
      <c r="E444" s="1" t="s">
        <v>28</v>
      </c>
      <c r="F444">
        <v>4</v>
      </c>
      <c r="G444">
        <v>15</v>
      </c>
      <c r="H444">
        <v>60</v>
      </c>
      <c r="I444" s="1" t="s">
        <v>15</v>
      </c>
      <c r="J444" s="1" t="s">
        <v>23</v>
      </c>
      <c r="K444" t="s">
        <v>45</v>
      </c>
      <c r="L444" s="2">
        <f>DATE(Sheet1[[#This Row],[Year]],Sheet1[[#This Row],[Month]],1)</f>
        <v>45047</v>
      </c>
      <c r="M444" s="3" t="str">
        <f t="shared" si="6"/>
        <v>May</v>
      </c>
      <c r="N444" s="2" t="str">
        <f>_xlfn.CONCAT(Sheet1[[#This Row],[Mon]],"-",Sheet1[[#This Row],[Year]])</f>
        <v>May-2023</v>
      </c>
    </row>
    <row r="445" spans="1:14" x14ac:dyDescent="0.25">
      <c r="A445">
        <v>10</v>
      </c>
      <c r="B445">
        <v>10</v>
      </c>
      <c r="C445">
        <v>2023</v>
      </c>
      <c r="D445" s="1" t="s">
        <v>35</v>
      </c>
      <c r="E445" s="1" t="s">
        <v>34</v>
      </c>
      <c r="F445">
        <v>7</v>
      </c>
      <c r="G445">
        <v>20</v>
      </c>
      <c r="H445">
        <v>140</v>
      </c>
      <c r="I445" s="1" t="s">
        <v>19</v>
      </c>
      <c r="J445" s="1" t="s">
        <v>13</v>
      </c>
      <c r="K445" t="s">
        <v>45</v>
      </c>
      <c r="L445" s="2">
        <f>DATE(Sheet1[[#This Row],[Year]],Sheet1[[#This Row],[Month]],1)</f>
        <v>45200</v>
      </c>
      <c r="M445" s="3" t="str">
        <f t="shared" si="6"/>
        <v>Oct</v>
      </c>
      <c r="N445" s="2" t="str">
        <f>_xlfn.CONCAT(Sheet1[[#This Row],[Mon]],"-",Sheet1[[#This Row],[Year]])</f>
        <v>Oct-2023</v>
      </c>
    </row>
    <row r="446" spans="1:14" x14ac:dyDescent="0.25">
      <c r="A446">
        <v>21</v>
      </c>
      <c r="B446">
        <v>2</v>
      </c>
      <c r="C446">
        <v>2023</v>
      </c>
      <c r="D446" s="1" t="s">
        <v>40</v>
      </c>
      <c r="E446" s="1" t="s">
        <v>34</v>
      </c>
      <c r="F446">
        <v>5</v>
      </c>
      <c r="G446">
        <v>60</v>
      </c>
      <c r="H446">
        <v>300</v>
      </c>
      <c r="I446" s="1" t="s">
        <v>15</v>
      </c>
      <c r="J446" s="1" t="s">
        <v>13</v>
      </c>
      <c r="K446" t="s">
        <v>45</v>
      </c>
      <c r="L446" s="2">
        <f>DATE(Sheet1[[#This Row],[Year]],Sheet1[[#This Row],[Month]],1)</f>
        <v>44958</v>
      </c>
      <c r="M446" s="3" t="str">
        <f t="shared" si="6"/>
        <v>Feb</v>
      </c>
      <c r="N446" s="2" t="str">
        <f>_xlfn.CONCAT(Sheet1[[#This Row],[Mon]],"-",Sheet1[[#This Row],[Year]])</f>
        <v>Feb-2023</v>
      </c>
    </row>
    <row r="447" spans="1:14" x14ac:dyDescent="0.25">
      <c r="A447">
        <v>4</v>
      </c>
      <c r="B447">
        <v>5</v>
      </c>
      <c r="C447">
        <v>2023</v>
      </c>
      <c r="D447" s="1" t="s">
        <v>24</v>
      </c>
      <c r="E447" s="1" t="s">
        <v>18</v>
      </c>
      <c r="F447">
        <v>10</v>
      </c>
      <c r="G447">
        <v>90</v>
      </c>
      <c r="H447">
        <v>900</v>
      </c>
      <c r="I447" s="1" t="s">
        <v>19</v>
      </c>
      <c r="J447" s="1" t="s">
        <v>16</v>
      </c>
      <c r="K447" t="s">
        <v>45</v>
      </c>
      <c r="L447" s="2">
        <f>DATE(Sheet1[[#This Row],[Year]],Sheet1[[#This Row],[Month]],1)</f>
        <v>45047</v>
      </c>
      <c r="M447" s="3" t="str">
        <f t="shared" si="6"/>
        <v>May</v>
      </c>
      <c r="N447" s="2" t="str">
        <f>_xlfn.CONCAT(Sheet1[[#This Row],[Mon]],"-",Sheet1[[#This Row],[Year]])</f>
        <v>May-2023</v>
      </c>
    </row>
    <row r="448" spans="1:14" x14ac:dyDescent="0.25">
      <c r="A448">
        <v>23</v>
      </c>
      <c r="B448">
        <v>5</v>
      </c>
      <c r="C448">
        <v>2023</v>
      </c>
      <c r="D448" s="1" t="s">
        <v>40</v>
      </c>
      <c r="E448" s="1" t="s">
        <v>34</v>
      </c>
      <c r="F448">
        <v>8</v>
      </c>
      <c r="G448">
        <v>60</v>
      </c>
      <c r="H448">
        <v>480</v>
      </c>
      <c r="I448" s="1" t="s">
        <v>15</v>
      </c>
      <c r="J448" s="1" t="s">
        <v>23</v>
      </c>
      <c r="K448" t="s">
        <v>45</v>
      </c>
      <c r="L448" s="2">
        <f>DATE(Sheet1[[#This Row],[Year]],Sheet1[[#This Row],[Month]],1)</f>
        <v>45047</v>
      </c>
      <c r="M448" s="3" t="str">
        <f t="shared" si="6"/>
        <v>May</v>
      </c>
      <c r="N448" s="2" t="str">
        <f>_xlfn.CONCAT(Sheet1[[#This Row],[Mon]],"-",Sheet1[[#This Row],[Year]])</f>
        <v>May-2023</v>
      </c>
    </row>
    <row r="449" spans="1:14" x14ac:dyDescent="0.25">
      <c r="A449">
        <v>14</v>
      </c>
      <c r="B449">
        <v>10</v>
      </c>
      <c r="C449">
        <v>2023</v>
      </c>
      <c r="D449" s="1" t="s">
        <v>33</v>
      </c>
      <c r="E449" s="1" t="s">
        <v>34</v>
      </c>
      <c r="F449">
        <v>10</v>
      </c>
      <c r="G449">
        <v>150</v>
      </c>
      <c r="H449">
        <v>1500</v>
      </c>
      <c r="I449" s="1" t="s">
        <v>12</v>
      </c>
      <c r="J449" s="1" t="s">
        <v>23</v>
      </c>
      <c r="K449" t="s">
        <v>45</v>
      </c>
      <c r="L449" s="2">
        <f>DATE(Sheet1[[#This Row],[Year]],Sheet1[[#This Row],[Month]],1)</f>
        <v>45200</v>
      </c>
      <c r="M449" s="3" t="str">
        <f t="shared" si="6"/>
        <v>Oct</v>
      </c>
      <c r="N449" s="2" t="str">
        <f>_xlfn.CONCAT(Sheet1[[#This Row],[Mon]],"-",Sheet1[[#This Row],[Year]])</f>
        <v>Oct-2023</v>
      </c>
    </row>
    <row r="450" spans="1:14" x14ac:dyDescent="0.25">
      <c r="A450">
        <v>20</v>
      </c>
      <c r="B450">
        <v>10</v>
      </c>
      <c r="C450">
        <v>2023</v>
      </c>
      <c r="D450" s="1" t="s">
        <v>33</v>
      </c>
      <c r="E450" s="1" t="s">
        <v>34</v>
      </c>
      <c r="F450">
        <v>8</v>
      </c>
      <c r="G450">
        <v>150</v>
      </c>
      <c r="H450">
        <v>1200</v>
      </c>
      <c r="I450" s="1" t="s">
        <v>19</v>
      </c>
      <c r="J450" s="1" t="s">
        <v>13</v>
      </c>
      <c r="K450" t="s">
        <v>45</v>
      </c>
      <c r="L450" s="2">
        <f>DATE(Sheet1[[#This Row],[Year]],Sheet1[[#This Row],[Month]],1)</f>
        <v>45200</v>
      </c>
      <c r="M450" s="3" t="str">
        <f t="shared" si="6"/>
        <v>Oct</v>
      </c>
      <c r="N450" s="2" t="str">
        <f>_xlfn.CONCAT(Sheet1[[#This Row],[Mon]],"-",Sheet1[[#This Row],[Year]])</f>
        <v>Oct-2023</v>
      </c>
    </row>
    <row r="451" spans="1:14" x14ac:dyDescent="0.25">
      <c r="A451">
        <v>4</v>
      </c>
      <c r="B451">
        <v>7</v>
      </c>
      <c r="C451">
        <v>2023</v>
      </c>
      <c r="D451" s="1" t="s">
        <v>39</v>
      </c>
      <c r="E451" s="1" t="s">
        <v>34</v>
      </c>
      <c r="F451">
        <v>1</v>
      </c>
      <c r="G451">
        <v>180</v>
      </c>
      <c r="H451">
        <v>180</v>
      </c>
      <c r="I451" s="1" t="s">
        <v>19</v>
      </c>
      <c r="J451" s="1" t="s">
        <v>13</v>
      </c>
      <c r="K451" t="s">
        <v>45</v>
      </c>
      <c r="L451" s="2">
        <f>DATE(Sheet1[[#This Row],[Year]],Sheet1[[#This Row],[Month]],1)</f>
        <v>45108</v>
      </c>
      <c r="M451" s="3" t="str">
        <f t="shared" ref="M451:M514" si="7">TEXT(DATE(C451,B451,1),"mmm")</f>
        <v>Jul</v>
      </c>
      <c r="N451" s="2" t="str">
        <f>_xlfn.CONCAT(Sheet1[[#This Row],[Mon]],"-",Sheet1[[#This Row],[Year]])</f>
        <v>Jul-2023</v>
      </c>
    </row>
    <row r="452" spans="1:14" x14ac:dyDescent="0.25">
      <c r="A452">
        <v>3</v>
      </c>
      <c r="B452">
        <v>9</v>
      </c>
      <c r="C452">
        <v>2023</v>
      </c>
      <c r="D452" s="1" t="s">
        <v>36</v>
      </c>
      <c r="E452" s="1" t="s">
        <v>34</v>
      </c>
      <c r="F452">
        <v>9</v>
      </c>
      <c r="G452">
        <v>45</v>
      </c>
      <c r="H452">
        <v>405</v>
      </c>
      <c r="I452" s="1" t="s">
        <v>19</v>
      </c>
      <c r="J452" s="1" t="s">
        <v>16</v>
      </c>
      <c r="K452" t="s">
        <v>45</v>
      </c>
      <c r="L452" s="2">
        <f>DATE(Sheet1[[#This Row],[Year]],Sheet1[[#This Row],[Month]],1)</f>
        <v>45170</v>
      </c>
      <c r="M452" s="3" t="str">
        <f t="shared" si="7"/>
        <v>Sep</v>
      </c>
      <c r="N452" s="2" t="str">
        <f>_xlfn.CONCAT(Sheet1[[#This Row],[Mon]],"-",Sheet1[[#This Row],[Year]])</f>
        <v>Sep-2023</v>
      </c>
    </row>
    <row r="453" spans="1:14" x14ac:dyDescent="0.25">
      <c r="A453">
        <v>16</v>
      </c>
      <c r="B453">
        <v>3</v>
      </c>
      <c r="C453">
        <v>2023</v>
      </c>
      <c r="D453" s="1" t="s">
        <v>24</v>
      </c>
      <c r="E453" s="1" t="s">
        <v>18</v>
      </c>
      <c r="F453">
        <v>2</v>
      </c>
      <c r="G453">
        <v>90</v>
      </c>
      <c r="H453">
        <v>180</v>
      </c>
      <c r="I453" s="1" t="s">
        <v>12</v>
      </c>
      <c r="J453" s="1" t="s">
        <v>13</v>
      </c>
      <c r="K453" t="s">
        <v>45</v>
      </c>
      <c r="L453" s="2">
        <f>DATE(Sheet1[[#This Row],[Year]],Sheet1[[#This Row],[Month]],1)</f>
        <v>44986</v>
      </c>
      <c r="M453" s="3" t="str">
        <f t="shared" si="7"/>
        <v>Mar</v>
      </c>
      <c r="N453" s="2" t="str">
        <f>_xlfn.CONCAT(Sheet1[[#This Row],[Mon]],"-",Sheet1[[#This Row],[Year]])</f>
        <v>Mar-2023</v>
      </c>
    </row>
    <row r="454" spans="1:14" x14ac:dyDescent="0.25">
      <c r="A454">
        <v>15</v>
      </c>
      <c r="B454">
        <v>5</v>
      </c>
      <c r="C454">
        <v>2023</v>
      </c>
      <c r="D454" s="1" t="s">
        <v>24</v>
      </c>
      <c r="E454" s="1" t="s">
        <v>18</v>
      </c>
      <c r="F454">
        <v>5</v>
      </c>
      <c r="G454">
        <v>90</v>
      </c>
      <c r="H454">
        <v>450</v>
      </c>
      <c r="I454" s="1" t="s">
        <v>19</v>
      </c>
      <c r="J454" s="1" t="s">
        <v>23</v>
      </c>
      <c r="K454" t="s">
        <v>45</v>
      </c>
      <c r="L454" s="2">
        <f>DATE(Sheet1[[#This Row],[Year]],Sheet1[[#This Row],[Month]],1)</f>
        <v>45047</v>
      </c>
      <c r="M454" s="3" t="str">
        <f t="shared" si="7"/>
        <v>May</v>
      </c>
      <c r="N454" s="2" t="str">
        <f>_xlfn.CONCAT(Sheet1[[#This Row],[Mon]],"-",Sheet1[[#This Row],[Year]])</f>
        <v>May-2023</v>
      </c>
    </row>
    <row r="455" spans="1:14" x14ac:dyDescent="0.25">
      <c r="A455">
        <v>30</v>
      </c>
      <c r="B455">
        <v>1</v>
      </c>
      <c r="C455">
        <v>2023</v>
      </c>
      <c r="D455" s="1" t="s">
        <v>41</v>
      </c>
      <c r="E455" s="1" t="s">
        <v>34</v>
      </c>
      <c r="F455">
        <v>10</v>
      </c>
      <c r="G455">
        <v>100</v>
      </c>
      <c r="H455">
        <v>1000</v>
      </c>
      <c r="I455" s="1" t="s">
        <v>15</v>
      </c>
      <c r="J455" s="1" t="s">
        <v>16</v>
      </c>
      <c r="K455" t="s">
        <v>46</v>
      </c>
      <c r="L455" s="2">
        <f>DATE(Sheet1[[#This Row],[Year]],Sheet1[[#This Row],[Month]],1)</f>
        <v>44927</v>
      </c>
      <c r="M455" s="3" t="str">
        <f t="shared" si="7"/>
        <v>Jan</v>
      </c>
      <c r="N455" s="2" t="str">
        <f>_xlfn.CONCAT(Sheet1[[#This Row],[Mon]],"-",Sheet1[[#This Row],[Year]])</f>
        <v>Jan-2023</v>
      </c>
    </row>
    <row r="456" spans="1:14" x14ac:dyDescent="0.25">
      <c r="A456">
        <v>15</v>
      </c>
      <c r="B456">
        <v>8</v>
      </c>
      <c r="C456">
        <v>2023</v>
      </c>
      <c r="D456" s="1" t="s">
        <v>24</v>
      </c>
      <c r="E456" s="1" t="s">
        <v>18</v>
      </c>
      <c r="F456">
        <v>7</v>
      </c>
      <c r="G456">
        <v>90</v>
      </c>
      <c r="H456">
        <v>630</v>
      </c>
      <c r="I456" s="1" t="s">
        <v>15</v>
      </c>
      <c r="J456" s="1" t="s">
        <v>23</v>
      </c>
      <c r="K456" t="s">
        <v>45</v>
      </c>
      <c r="L456" s="2">
        <f>DATE(Sheet1[[#This Row],[Year]],Sheet1[[#This Row],[Month]],1)</f>
        <v>45139</v>
      </c>
      <c r="M456" s="3" t="str">
        <f t="shared" si="7"/>
        <v>Aug</v>
      </c>
      <c r="N456" s="2" t="str">
        <f>_xlfn.CONCAT(Sheet1[[#This Row],[Mon]],"-",Sheet1[[#This Row],[Year]])</f>
        <v>Aug-2023</v>
      </c>
    </row>
    <row r="457" spans="1:14" x14ac:dyDescent="0.25">
      <c r="A457">
        <v>26</v>
      </c>
      <c r="B457">
        <v>3</v>
      </c>
      <c r="C457">
        <v>2023</v>
      </c>
      <c r="D457" s="1" t="s">
        <v>41</v>
      </c>
      <c r="E457" s="1" t="s">
        <v>34</v>
      </c>
      <c r="F457">
        <v>6</v>
      </c>
      <c r="G457">
        <v>100</v>
      </c>
      <c r="H457">
        <v>600</v>
      </c>
      <c r="I457" s="1" t="s">
        <v>12</v>
      </c>
      <c r="J457" s="1" t="s">
        <v>13</v>
      </c>
      <c r="K457" t="s">
        <v>45</v>
      </c>
      <c r="L457" s="2">
        <f>DATE(Sheet1[[#This Row],[Year]],Sheet1[[#This Row],[Month]],1)</f>
        <v>44986</v>
      </c>
      <c r="M457" s="3" t="str">
        <f t="shared" si="7"/>
        <v>Mar</v>
      </c>
      <c r="N457" s="2" t="str">
        <f>_xlfn.CONCAT(Sheet1[[#This Row],[Mon]],"-",Sheet1[[#This Row],[Year]])</f>
        <v>Mar-2023</v>
      </c>
    </row>
    <row r="458" spans="1:14" x14ac:dyDescent="0.25">
      <c r="A458">
        <v>28</v>
      </c>
      <c r="B458">
        <v>12</v>
      </c>
      <c r="C458">
        <v>2023</v>
      </c>
      <c r="D458" s="1" t="s">
        <v>27</v>
      </c>
      <c r="E458" s="1" t="s">
        <v>28</v>
      </c>
      <c r="F458">
        <v>9</v>
      </c>
      <c r="G458">
        <v>30</v>
      </c>
      <c r="H458">
        <v>270</v>
      </c>
      <c r="I458" s="1" t="s">
        <v>12</v>
      </c>
      <c r="J458" s="1" t="s">
        <v>13</v>
      </c>
      <c r="K458" t="s">
        <v>45</v>
      </c>
      <c r="L458" s="2">
        <f>DATE(Sheet1[[#This Row],[Year]],Sheet1[[#This Row],[Month]],1)</f>
        <v>45261</v>
      </c>
      <c r="M458" s="3" t="str">
        <f t="shared" si="7"/>
        <v>Dec</v>
      </c>
      <c r="N458" s="2" t="str">
        <f>_xlfn.CONCAT(Sheet1[[#This Row],[Mon]],"-",Sheet1[[#This Row],[Year]])</f>
        <v>Dec-2023</v>
      </c>
    </row>
    <row r="459" spans="1:14" x14ac:dyDescent="0.25">
      <c r="A459">
        <v>21</v>
      </c>
      <c r="B459">
        <v>6</v>
      </c>
      <c r="C459">
        <v>2023</v>
      </c>
      <c r="D459" s="1" t="s">
        <v>17</v>
      </c>
      <c r="E459" s="1" t="s">
        <v>18</v>
      </c>
      <c r="F459">
        <v>1</v>
      </c>
      <c r="G459">
        <v>110</v>
      </c>
      <c r="H459">
        <v>110</v>
      </c>
      <c r="I459" s="1" t="s">
        <v>15</v>
      </c>
      <c r="J459" s="1" t="s">
        <v>13</v>
      </c>
      <c r="K459" t="s">
        <v>45</v>
      </c>
      <c r="L459" s="2">
        <f>DATE(Sheet1[[#This Row],[Year]],Sheet1[[#This Row],[Month]],1)</f>
        <v>45078</v>
      </c>
      <c r="M459" s="3" t="str">
        <f t="shared" si="7"/>
        <v>Jun</v>
      </c>
      <c r="N459" s="2" t="str">
        <f>_xlfn.CONCAT(Sheet1[[#This Row],[Mon]],"-",Sheet1[[#This Row],[Year]])</f>
        <v>Jun-2023</v>
      </c>
    </row>
    <row r="460" spans="1:14" x14ac:dyDescent="0.25">
      <c r="A460">
        <v>28</v>
      </c>
      <c r="B460">
        <v>2</v>
      </c>
      <c r="C460">
        <v>2023</v>
      </c>
      <c r="D460" s="1" t="s">
        <v>24</v>
      </c>
      <c r="E460" s="1" t="s">
        <v>18</v>
      </c>
      <c r="F460">
        <v>8</v>
      </c>
      <c r="G460">
        <v>90</v>
      </c>
      <c r="H460">
        <v>720</v>
      </c>
      <c r="I460" s="1" t="s">
        <v>12</v>
      </c>
      <c r="J460" s="1" t="s">
        <v>23</v>
      </c>
      <c r="K460" t="s">
        <v>45</v>
      </c>
      <c r="L460" s="2">
        <f>DATE(Sheet1[[#This Row],[Year]],Sheet1[[#This Row],[Month]],1)</f>
        <v>44958</v>
      </c>
      <c r="M460" s="3" t="str">
        <f t="shared" si="7"/>
        <v>Feb</v>
      </c>
      <c r="N460" s="2" t="str">
        <f>_xlfn.CONCAT(Sheet1[[#This Row],[Mon]],"-",Sheet1[[#This Row],[Year]])</f>
        <v>Feb-2023</v>
      </c>
    </row>
    <row r="461" spans="1:14" x14ac:dyDescent="0.25">
      <c r="A461">
        <v>20</v>
      </c>
      <c r="B461">
        <v>10</v>
      </c>
      <c r="C461">
        <v>2023</v>
      </c>
      <c r="D461" s="1" t="s">
        <v>32</v>
      </c>
      <c r="E461" s="1" t="s">
        <v>28</v>
      </c>
      <c r="F461">
        <v>3</v>
      </c>
      <c r="G461">
        <v>15</v>
      </c>
      <c r="H461">
        <v>45</v>
      </c>
      <c r="I461" s="1" t="s">
        <v>19</v>
      </c>
      <c r="J461" s="1" t="s">
        <v>16</v>
      </c>
      <c r="K461" t="s">
        <v>45</v>
      </c>
      <c r="L461" s="2">
        <f>DATE(Sheet1[[#This Row],[Year]],Sheet1[[#This Row],[Month]],1)</f>
        <v>45200</v>
      </c>
      <c r="M461" s="3" t="str">
        <f t="shared" si="7"/>
        <v>Oct</v>
      </c>
      <c r="N461" s="2" t="str">
        <f>_xlfn.CONCAT(Sheet1[[#This Row],[Mon]],"-",Sheet1[[#This Row],[Year]])</f>
        <v>Oct-2023</v>
      </c>
    </row>
    <row r="462" spans="1:14" x14ac:dyDescent="0.25">
      <c r="A462">
        <v>25</v>
      </c>
      <c r="B462">
        <v>5</v>
      </c>
      <c r="C462">
        <v>2023</v>
      </c>
      <c r="D462" s="1" t="s">
        <v>36</v>
      </c>
      <c r="E462" s="1" t="s">
        <v>34</v>
      </c>
      <c r="F462">
        <v>2</v>
      </c>
      <c r="G462">
        <v>45</v>
      </c>
      <c r="H462">
        <v>90</v>
      </c>
      <c r="I462" s="1" t="s">
        <v>15</v>
      </c>
      <c r="J462" s="1" t="s">
        <v>23</v>
      </c>
      <c r="K462" t="s">
        <v>45</v>
      </c>
      <c r="L462" s="2">
        <f>DATE(Sheet1[[#This Row],[Year]],Sheet1[[#This Row],[Month]],1)</f>
        <v>45047</v>
      </c>
      <c r="M462" s="3" t="str">
        <f t="shared" si="7"/>
        <v>May</v>
      </c>
      <c r="N462" s="2" t="str">
        <f>_xlfn.CONCAT(Sheet1[[#This Row],[Mon]],"-",Sheet1[[#This Row],[Year]])</f>
        <v>May-2023</v>
      </c>
    </row>
    <row r="463" spans="1:14" x14ac:dyDescent="0.25">
      <c r="A463">
        <v>30</v>
      </c>
      <c r="B463">
        <v>7</v>
      </c>
      <c r="C463">
        <v>2023</v>
      </c>
      <c r="D463" s="1" t="s">
        <v>20</v>
      </c>
      <c r="E463" s="1" t="s">
        <v>18</v>
      </c>
      <c r="F463">
        <v>5</v>
      </c>
      <c r="G463">
        <v>50</v>
      </c>
      <c r="H463">
        <v>250</v>
      </c>
      <c r="I463" s="1" t="s">
        <v>19</v>
      </c>
      <c r="J463" s="1" t="s">
        <v>23</v>
      </c>
      <c r="K463" t="s">
        <v>45</v>
      </c>
      <c r="L463" s="2">
        <f>DATE(Sheet1[[#This Row],[Year]],Sheet1[[#This Row],[Month]],1)</f>
        <v>45108</v>
      </c>
      <c r="M463" s="3" t="str">
        <f t="shared" si="7"/>
        <v>Jul</v>
      </c>
      <c r="N463" s="2" t="str">
        <f>_xlfn.CONCAT(Sheet1[[#This Row],[Mon]],"-",Sheet1[[#This Row],[Year]])</f>
        <v>Jul-2023</v>
      </c>
    </row>
    <row r="464" spans="1:14" x14ac:dyDescent="0.25">
      <c r="A464">
        <v>14</v>
      </c>
      <c r="B464">
        <v>8</v>
      </c>
      <c r="C464">
        <v>2023</v>
      </c>
      <c r="D464" s="1" t="s">
        <v>39</v>
      </c>
      <c r="E464" s="1" t="s">
        <v>34</v>
      </c>
      <c r="F464">
        <v>8</v>
      </c>
      <c r="G464">
        <v>180</v>
      </c>
      <c r="H464">
        <v>1440</v>
      </c>
      <c r="I464" s="1" t="s">
        <v>12</v>
      </c>
      <c r="J464" s="1" t="s">
        <v>13</v>
      </c>
      <c r="K464" t="s">
        <v>45</v>
      </c>
      <c r="L464" s="2">
        <f>DATE(Sheet1[[#This Row],[Year]],Sheet1[[#This Row],[Month]],1)</f>
        <v>45139</v>
      </c>
      <c r="M464" s="3" t="str">
        <f t="shared" si="7"/>
        <v>Aug</v>
      </c>
      <c r="N464" s="2" t="str">
        <f>_xlfn.CONCAT(Sheet1[[#This Row],[Mon]],"-",Sheet1[[#This Row],[Year]])</f>
        <v>Aug-2023</v>
      </c>
    </row>
    <row r="465" spans="1:14" x14ac:dyDescent="0.25">
      <c r="A465">
        <v>3</v>
      </c>
      <c r="B465">
        <v>10</v>
      </c>
      <c r="C465">
        <v>2023</v>
      </c>
      <c r="D465" s="1" t="s">
        <v>32</v>
      </c>
      <c r="E465" s="1" t="s">
        <v>28</v>
      </c>
      <c r="F465">
        <v>2</v>
      </c>
      <c r="G465">
        <v>15</v>
      </c>
      <c r="H465">
        <v>30</v>
      </c>
      <c r="I465" s="1" t="s">
        <v>12</v>
      </c>
      <c r="J465" s="1" t="s">
        <v>16</v>
      </c>
      <c r="K465" t="s">
        <v>45</v>
      </c>
      <c r="L465" s="2">
        <f>DATE(Sheet1[[#This Row],[Year]],Sheet1[[#This Row],[Month]],1)</f>
        <v>45200</v>
      </c>
      <c r="M465" s="3" t="str">
        <f t="shared" si="7"/>
        <v>Oct</v>
      </c>
      <c r="N465" s="2" t="str">
        <f>_xlfn.CONCAT(Sheet1[[#This Row],[Mon]],"-",Sheet1[[#This Row],[Year]])</f>
        <v>Oct-2023</v>
      </c>
    </row>
    <row r="466" spans="1:14" x14ac:dyDescent="0.25">
      <c r="A466">
        <v>24</v>
      </c>
      <c r="B466">
        <v>3</v>
      </c>
      <c r="C466">
        <v>2023</v>
      </c>
      <c r="D466" s="1" t="s">
        <v>37</v>
      </c>
      <c r="E466" s="1" t="s">
        <v>18</v>
      </c>
      <c r="F466">
        <v>3</v>
      </c>
      <c r="G466">
        <v>6</v>
      </c>
      <c r="H466">
        <v>18</v>
      </c>
      <c r="I466" s="1" t="s">
        <v>12</v>
      </c>
      <c r="J466" s="1" t="s">
        <v>13</v>
      </c>
      <c r="K466" t="s">
        <v>45</v>
      </c>
      <c r="L466" s="2">
        <f>DATE(Sheet1[[#This Row],[Year]],Sheet1[[#This Row],[Month]],1)</f>
        <v>44986</v>
      </c>
      <c r="M466" s="3" t="str">
        <f t="shared" si="7"/>
        <v>Mar</v>
      </c>
      <c r="N466" s="2" t="str">
        <f>_xlfn.CONCAT(Sheet1[[#This Row],[Mon]],"-",Sheet1[[#This Row],[Year]])</f>
        <v>Mar-2023</v>
      </c>
    </row>
    <row r="467" spans="1:14" x14ac:dyDescent="0.25">
      <c r="A467">
        <v>24</v>
      </c>
      <c r="B467">
        <v>4</v>
      </c>
      <c r="C467">
        <v>2023</v>
      </c>
      <c r="D467" s="1" t="s">
        <v>40</v>
      </c>
      <c r="E467" s="1" t="s">
        <v>34</v>
      </c>
      <c r="F467">
        <v>9</v>
      </c>
      <c r="G467">
        <v>60</v>
      </c>
      <c r="H467">
        <v>540</v>
      </c>
      <c r="I467" s="1" t="s">
        <v>15</v>
      </c>
      <c r="J467" s="1" t="s">
        <v>16</v>
      </c>
      <c r="K467" t="s">
        <v>45</v>
      </c>
      <c r="L467" s="2">
        <f>DATE(Sheet1[[#This Row],[Year]],Sheet1[[#This Row],[Month]],1)</f>
        <v>45017</v>
      </c>
      <c r="M467" s="3" t="str">
        <f t="shared" si="7"/>
        <v>Apr</v>
      </c>
      <c r="N467" s="2" t="str">
        <f>_xlfn.CONCAT(Sheet1[[#This Row],[Mon]],"-",Sheet1[[#This Row],[Year]])</f>
        <v>Apr-2023</v>
      </c>
    </row>
    <row r="468" spans="1:14" x14ac:dyDescent="0.25">
      <c r="A468">
        <v>12</v>
      </c>
      <c r="B468">
        <v>1</v>
      </c>
      <c r="C468">
        <v>2023</v>
      </c>
      <c r="D468" s="1" t="s">
        <v>27</v>
      </c>
      <c r="E468" s="1" t="s">
        <v>28</v>
      </c>
      <c r="F468">
        <v>7</v>
      </c>
      <c r="G468">
        <v>30</v>
      </c>
      <c r="H468">
        <v>210</v>
      </c>
      <c r="I468" s="1" t="s">
        <v>12</v>
      </c>
      <c r="J468" s="1" t="s">
        <v>16</v>
      </c>
      <c r="K468" t="s">
        <v>46</v>
      </c>
      <c r="L468" s="2">
        <f>DATE(Sheet1[[#This Row],[Year]],Sheet1[[#This Row],[Month]],1)</f>
        <v>44927</v>
      </c>
      <c r="M468" s="3" t="str">
        <f t="shared" si="7"/>
        <v>Jan</v>
      </c>
      <c r="N468" s="2" t="str">
        <f>_xlfn.CONCAT(Sheet1[[#This Row],[Mon]],"-",Sheet1[[#This Row],[Year]])</f>
        <v>Jan-2023</v>
      </c>
    </row>
    <row r="469" spans="1:14" x14ac:dyDescent="0.25">
      <c r="A469">
        <v>21</v>
      </c>
      <c r="B469">
        <v>9</v>
      </c>
      <c r="C469">
        <v>2023</v>
      </c>
      <c r="D469" s="1" t="s">
        <v>20</v>
      </c>
      <c r="E469" s="1" t="s">
        <v>18</v>
      </c>
      <c r="F469">
        <v>2</v>
      </c>
      <c r="G469">
        <v>50</v>
      </c>
      <c r="H469">
        <v>100</v>
      </c>
      <c r="I469" s="1" t="s">
        <v>15</v>
      </c>
      <c r="J469" s="1" t="s">
        <v>13</v>
      </c>
      <c r="K469" t="s">
        <v>45</v>
      </c>
      <c r="L469" s="2">
        <f>DATE(Sheet1[[#This Row],[Year]],Sheet1[[#This Row],[Month]],1)</f>
        <v>45170</v>
      </c>
      <c r="M469" s="3" t="str">
        <f t="shared" si="7"/>
        <v>Sep</v>
      </c>
      <c r="N469" s="2" t="str">
        <f>_xlfn.CONCAT(Sheet1[[#This Row],[Mon]],"-",Sheet1[[#This Row],[Year]])</f>
        <v>Sep-2023</v>
      </c>
    </row>
    <row r="470" spans="1:14" x14ac:dyDescent="0.25">
      <c r="A470">
        <v>24</v>
      </c>
      <c r="B470">
        <v>2</v>
      </c>
      <c r="C470">
        <v>2023</v>
      </c>
      <c r="D470" s="1" t="s">
        <v>37</v>
      </c>
      <c r="E470" s="1" t="s">
        <v>18</v>
      </c>
      <c r="F470">
        <v>3</v>
      </c>
      <c r="G470">
        <v>6</v>
      </c>
      <c r="H470">
        <v>18</v>
      </c>
      <c r="I470" s="1" t="s">
        <v>19</v>
      </c>
      <c r="J470" s="1" t="s">
        <v>13</v>
      </c>
      <c r="K470" t="s">
        <v>45</v>
      </c>
      <c r="L470" s="2">
        <f>DATE(Sheet1[[#This Row],[Year]],Sheet1[[#This Row],[Month]],1)</f>
        <v>44958</v>
      </c>
      <c r="M470" s="3" t="str">
        <f t="shared" si="7"/>
        <v>Feb</v>
      </c>
      <c r="N470" s="2" t="str">
        <f>_xlfn.CONCAT(Sheet1[[#This Row],[Mon]],"-",Sheet1[[#This Row],[Year]])</f>
        <v>Feb-2023</v>
      </c>
    </row>
    <row r="471" spans="1:14" x14ac:dyDescent="0.25">
      <c r="A471">
        <v>14</v>
      </c>
      <c r="B471">
        <v>7</v>
      </c>
      <c r="C471">
        <v>2023</v>
      </c>
      <c r="D471" s="1" t="s">
        <v>37</v>
      </c>
      <c r="E471" s="1" t="s">
        <v>18</v>
      </c>
      <c r="F471">
        <v>1</v>
      </c>
      <c r="G471">
        <v>6</v>
      </c>
      <c r="H471">
        <v>6</v>
      </c>
      <c r="I471" s="1" t="s">
        <v>19</v>
      </c>
      <c r="J471" s="1" t="s">
        <v>16</v>
      </c>
      <c r="K471" t="s">
        <v>45</v>
      </c>
      <c r="L471" s="2">
        <f>DATE(Sheet1[[#This Row],[Year]],Sheet1[[#This Row],[Month]],1)</f>
        <v>45108</v>
      </c>
      <c r="M471" s="3" t="str">
        <f t="shared" si="7"/>
        <v>Jul</v>
      </c>
      <c r="N471" s="2" t="str">
        <f>_xlfn.CONCAT(Sheet1[[#This Row],[Mon]],"-",Sheet1[[#This Row],[Year]])</f>
        <v>Jul-2023</v>
      </c>
    </row>
    <row r="472" spans="1:14" x14ac:dyDescent="0.25">
      <c r="A472">
        <v>10</v>
      </c>
      <c r="B472">
        <v>7</v>
      </c>
      <c r="C472">
        <v>2023</v>
      </c>
      <c r="D472" s="1" t="s">
        <v>30</v>
      </c>
      <c r="E472" s="1" t="s">
        <v>28</v>
      </c>
      <c r="F472">
        <v>10</v>
      </c>
      <c r="G472">
        <v>20</v>
      </c>
      <c r="H472">
        <v>200</v>
      </c>
      <c r="I472" s="1" t="s">
        <v>15</v>
      </c>
      <c r="J472" s="1" t="s">
        <v>13</v>
      </c>
      <c r="K472" t="s">
        <v>45</v>
      </c>
      <c r="L472" s="2">
        <f>DATE(Sheet1[[#This Row],[Year]],Sheet1[[#This Row],[Month]],1)</f>
        <v>45108</v>
      </c>
      <c r="M472" s="3" t="str">
        <f t="shared" si="7"/>
        <v>Jul</v>
      </c>
      <c r="N472" s="2" t="str">
        <f>_xlfn.CONCAT(Sheet1[[#This Row],[Mon]],"-",Sheet1[[#This Row],[Year]])</f>
        <v>Jul-2023</v>
      </c>
    </row>
    <row r="473" spans="1:14" x14ac:dyDescent="0.25">
      <c r="A473">
        <v>17</v>
      </c>
      <c r="B473">
        <v>5</v>
      </c>
      <c r="C473">
        <v>2023</v>
      </c>
      <c r="D473" s="1" t="s">
        <v>40</v>
      </c>
      <c r="E473" s="1" t="s">
        <v>34</v>
      </c>
      <c r="F473">
        <v>8</v>
      </c>
      <c r="G473">
        <v>60</v>
      </c>
      <c r="H473">
        <v>480</v>
      </c>
      <c r="I473" s="1" t="s">
        <v>15</v>
      </c>
      <c r="J473" s="1" t="s">
        <v>16</v>
      </c>
      <c r="K473" t="s">
        <v>45</v>
      </c>
      <c r="L473" s="2">
        <f>DATE(Sheet1[[#This Row],[Year]],Sheet1[[#This Row],[Month]],1)</f>
        <v>45047</v>
      </c>
      <c r="M473" s="3" t="str">
        <f t="shared" si="7"/>
        <v>May</v>
      </c>
      <c r="N473" s="2" t="str">
        <f>_xlfn.CONCAT(Sheet1[[#This Row],[Mon]],"-",Sheet1[[#This Row],[Year]])</f>
        <v>May-2023</v>
      </c>
    </row>
    <row r="474" spans="1:14" x14ac:dyDescent="0.25">
      <c r="A474">
        <v>21</v>
      </c>
      <c r="B474">
        <v>1</v>
      </c>
      <c r="C474">
        <v>2023</v>
      </c>
      <c r="D474" s="1" t="s">
        <v>29</v>
      </c>
      <c r="E474" s="1" t="s">
        <v>18</v>
      </c>
      <c r="F474">
        <v>4</v>
      </c>
      <c r="G474">
        <v>250</v>
      </c>
      <c r="H474">
        <v>1000</v>
      </c>
      <c r="I474" s="1" t="s">
        <v>15</v>
      </c>
      <c r="J474" s="1" t="s">
        <v>16</v>
      </c>
      <c r="K474" t="s">
        <v>46</v>
      </c>
      <c r="L474" s="2">
        <f>DATE(Sheet1[[#This Row],[Year]],Sheet1[[#This Row],[Month]],1)</f>
        <v>44927</v>
      </c>
      <c r="M474" s="3" t="str">
        <f t="shared" si="7"/>
        <v>Jan</v>
      </c>
      <c r="N474" s="2" t="str">
        <f>_xlfn.CONCAT(Sheet1[[#This Row],[Mon]],"-",Sheet1[[#This Row],[Year]])</f>
        <v>Jan-2023</v>
      </c>
    </row>
    <row r="475" spans="1:14" x14ac:dyDescent="0.25">
      <c r="A475">
        <v>26</v>
      </c>
      <c r="B475">
        <v>5</v>
      </c>
      <c r="C475">
        <v>2023</v>
      </c>
      <c r="D475" s="1" t="s">
        <v>25</v>
      </c>
      <c r="E475" s="1" t="s">
        <v>26</v>
      </c>
      <c r="F475">
        <v>3</v>
      </c>
      <c r="G475">
        <v>40</v>
      </c>
      <c r="H475">
        <v>120</v>
      </c>
      <c r="I475" s="1" t="s">
        <v>19</v>
      </c>
      <c r="J475" s="1" t="s">
        <v>13</v>
      </c>
      <c r="K475" t="s">
        <v>45</v>
      </c>
      <c r="L475" s="2">
        <f>DATE(Sheet1[[#This Row],[Year]],Sheet1[[#This Row],[Month]],1)</f>
        <v>45047</v>
      </c>
      <c r="M475" s="3" t="str">
        <f t="shared" si="7"/>
        <v>May</v>
      </c>
      <c r="N475" s="2" t="str">
        <f>_xlfn.CONCAT(Sheet1[[#This Row],[Mon]],"-",Sheet1[[#This Row],[Year]])</f>
        <v>May-2023</v>
      </c>
    </row>
    <row r="476" spans="1:14" x14ac:dyDescent="0.25">
      <c r="A476">
        <v>14</v>
      </c>
      <c r="B476">
        <v>8</v>
      </c>
      <c r="C476">
        <v>2023</v>
      </c>
      <c r="D476" s="1" t="s">
        <v>24</v>
      </c>
      <c r="E476" s="1" t="s">
        <v>18</v>
      </c>
      <c r="F476">
        <v>10</v>
      </c>
      <c r="G476">
        <v>90</v>
      </c>
      <c r="H476">
        <v>900</v>
      </c>
      <c r="I476" s="1" t="s">
        <v>19</v>
      </c>
      <c r="J476" s="1" t="s">
        <v>13</v>
      </c>
      <c r="K476" t="s">
        <v>45</v>
      </c>
      <c r="L476" s="2">
        <f>DATE(Sheet1[[#This Row],[Year]],Sheet1[[#This Row],[Month]],1)</f>
        <v>45139</v>
      </c>
      <c r="M476" s="3" t="str">
        <f t="shared" si="7"/>
        <v>Aug</v>
      </c>
      <c r="N476" s="2" t="str">
        <f>_xlfn.CONCAT(Sheet1[[#This Row],[Mon]],"-",Sheet1[[#This Row],[Year]])</f>
        <v>Aug-2023</v>
      </c>
    </row>
    <row r="477" spans="1:14" x14ac:dyDescent="0.25">
      <c r="A477">
        <v>1</v>
      </c>
      <c r="B477">
        <v>7</v>
      </c>
      <c r="C477">
        <v>2023</v>
      </c>
      <c r="D477" s="1" t="s">
        <v>33</v>
      </c>
      <c r="E477" s="1" t="s">
        <v>34</v>
      </c>
      <c r="F477">
        <v>9</v>
      </c>
      <c r="G477">
        <v>150</v>
      </c>
      <c r="H477">
        <v>1350</v>
      </c>
      <c r="I477" s="1" t="s">
        <v>19</v>
      </c>
      <c r="J477" s="1" t="s">
        <v>16</v>
      </c>
      <c r="K477" t="s">
        <v>45</v>
      </c>
      <c r="L477" s="2">
        <f>DATE(Sheet1[[#This Row],[Year]],Sheet1[[#This Row],[Month]],1)</f>
        <v>45108</v>
      </c>
      <c r="M477" s="3" t="str">
        <f t="shared" si="7"/>
        <v>Jul</v>
      </c>
      <c r="N477" s="2" t="str">
        <f>_xlfn.CONCAT(Sheet1[[#This Row],[Mon]],"-",Sheet1[[#This Row],[Year]])</f>
        <v>Jul-2023</v>
      </c>
    </row>
    <row r="478" spans="1:14" x14ac:dyDescent="0.25">
      <c r="A478">
        <v>16</v>
      </c>
      <c r="B478">
        <v>5</v>
      </c>
      <c r="C478">
        <v>2023</v>
      </c>
      <c r="D478" s="1" t="s">
        <v>14</v>
      </c>
      <c r="E478" s="1" t="s">
        <v>11</v>
      </c>
      <c r="F478">
        <v>2</v>
      </c>
      <c r="G478">
        <v>75</v>
      </c>
      <c r="H478">
        <v>150</v>
      </c>
      <c r="I478" s="1" t="s">
        <v>12</v>
      </c>
      <c r="J478" s="1" t="s">
        <v>16</v>
      </c>
      <c r="K478" t="s">
        <v>45</v>
      </c>
      <c r="L478" s="2">
        <f>DATE(Sheet1[[#This Row],[Year]],Sheet1[[#This Row],[Month]],1)</f>
        <v>45047</v>
      </c>
      <c r="M478" s="3" t="str">
        <f t="shared" si="7"/>
        <v>May</v>
      </c>
      <c r="N478" s="2" t="str">
        <f>_xlfn.CONCAT(Sheet1[[#This Row],[Mon]],"-",Sheet1[[#This Row],[Year]])</f>
        <v>May-2023</v>
      </c>
    </row>
    <row r="479" spans="1:14" x14ac:dyDescent="0.25">
      <c r="A479">
        <v>1</v>
      </c>
      <c r="B479">
        <v>1</v>
      </c>
      <c r="C479">
        <v>2023</v>
      </c>
      <c r="D479" s="1" t="s">
        <v>14</v>
      </c>
      <c r="E479" s="1" t="s">
        <v>11</v>
      </c>
      <c r="F479">
        <v>2</v>
      </c>
      <c r="G479">
        <v>75</v>
      </c>
      <c r="H479">
        <v>150</v>
      </c>
      <c r="I479" s="1" t="s">
        <v>15</v>
      </c>
      <c r="J479" s="1" t="s">
        <v>23</v>
      </c>
      <c r="K479" t="s">
        <v>46</v>
      </c>
      <c r="L479" s="2">
        <f>DATE(Sheet1[[#This Row],[Year]],Sheet1[[#This Row],[Month]],1)</f>
        <v>44927</v>
      </c>
      <c r="M479" s="3" t="str">
        <f t="shared" si="7"/>
        <v>Jan</v>
      </c>
      <c r="N479" s="2" t="str">
        <f>_xlfn.CONCAT(Sheet1[[#This Row],[Mon]],"-",Sheet1[[#This Row],[Year]])</f>
        <v>Jan-2023</v>
      </c>
    </row>
    <row r="480" spans="1:14" x14ac:dyDescent="0.25">
      <c r="A480">
        <v>3</v>
      </c>
      <c r="B480">
        <v>4</v>
      </c>
      <c r="C480">
        <v>2023</v>
      </c>
      <c r="D480" s="1" t="s">
        <v>10</v>
      </c>
      <c r="E480" s="1" t="s">
        <v>11</v>
      </c>
      <c r="F480">
        <v>1</v>
      </c>
      <c r="G480">
        <v>120</v>
      </c>
      <c r="H480">
        <v>120</v>
      </c>
      <c r="I480" s="1" t="s">
        <v>19</v>
      </c>
      <c r="J480" s="1" t="s">
        <v>13</v>
      </c>
      <c r="K480" t="s">
        <v>45</v>
      </c>
      <c r="L480" s="2">
        <f>DATE(Sheet1[[#This Row],[Year]],Sheet1[[#This Row],[Month]],1)</f>
        <v>45017</v>
      </c>
      <c r="M480" s="3" t="str">
        <f t="shared" si="7"/>
        <v>Apr</v>
      </c>
      <c r="N480" s="2" t="str">
        <f>_xlfn.CONCAT(Sheet1[[#This Row],[Mon]],"-",Sheet1[[#This Row],[Year]])</f>
        <v>Apr-2023</v>
      </c>
    </row>
    <row r="481" spans="1:14" x14ac:dyDescent="0.25">
      <c r="A481">
        <v>4</v>
      </c>
      <c r="B481">
        <v>12</v>
      </c>
      <c r="C481">
        <v>2023</v>
      </c>
      <c r="D481" s="1" t="s">
        <v>21</v>
      </c>
      <c r="E481" s="1" t="s">
        <v>22</v>
      </c>
      <c r="F481">
        <v>9</v>
      </c>
      <c r="G481">
        <v>40</v>
      </c>
      <c r="H481">
        <v>360</v>
      </c>
      <c r="I481" s="1" t="s">
        <v>19</v>
      </c>
      <c r="J481" s="1" t="s">
        <v>16</v>
      </c>
      <c r="K481" t="s">
        <v>45</v>
      </c>
      <c r="L481" s="2">
        <f>DATE(Sheet1[[#This Row],[Year]],Sheet1[[#This Row],[Month]],1)</f>
        <v>45261</v>
      </c>
      <c r="M481" s="3" t="str">
        <f t="shared" si="7"/>
        <v>Dec</v>
      </c>
      <c r="N481" s="2" t="str">
        <f>_xlfn.CONCAT(Sheet1[[#This Row],[Mon]],"-",Sheet1[[#This Row],[Year]])</f>
        <v>Dec-2023</v>
      </c>
    </row>
    <row r="482" spans="1:14" x14ac:dyDescent="0.25">
      <c r="A482">
        <v>24</v>
      </c>
      <c r="B482">
        <v>6</v>
      </c>
      <c r="C482">
        <v>2023</v>
      </c>
      <c r="D482" s="1" t="s">
        <v>24</v>
      </c>
      <c r="E482" s="1" t="s">
        <v>18</v>
      </c>
      <c r="F482">
        <v>1</v>
      </c>
      <c r="G482">
        <v>90</v>
      </c>
      <c r="H482">
        <v>90</v>
      </c>
      <c r="I482" s="1" t="s">
        <v>12</v>
      </c>
      <c r="J482" s="1" t="s">
        <v>13</v>
      </c>
      <c r="K482" t="s">
        <v>45</v>
      </c>
      <c r="L482" s="2">
        <f>DATE(Sheet1[[#This Row],[Year]],Sheet1[[#This Row],[Month]],1)</f>
        <v>45078</v>
      </c>
      <c r="M482" s="3" t="str">
        <f t="shared" si="7"/>
        <v>Jun</v>
      </c>
      <c r="N482" s="2" t="str">
        <f>_xlfn.CONCAT(Sheet1[[#This Row],[Mon]],"-",Sheet1[[#This Row],[Year]])</f>
        <v>Jun-2023</v>
      </c>
    </row>
    <row r="483" spans="1:14" x14ac:dyDescent="0.25">
      <c r="A483">
        <v>5</v>
      </c>
      <c r="B483">
        <v>9</v>
      </c>
      <c r="C483">
        <v>2023</v>
      </c>
      <c r="D483" s="1" t="s">
        <v>33</v>
      </c>
      <c r="E483" s="1" t="s">
        <v>34</v>
      </c>
      <c r="F483">
        <v>10</v>
      </c>
      <c r="G483">
        <v>150</v>
      </c>
      <c r="H483">
        <v>1500</v>
      </c>
      <c r="I483" s="1" t="s">
        <v>19</v>
      </c>
      <c r="J483" s="1" t="s">
        <v>16</v>
      </c>
      <c r="K483" t="s">
        <v>45</v>
      </c>
      <c r="L483" s="2">
        <f>DATE(Sheet1[[#This Row],[Year]],Sheet1[[#This Row],[Month]],1)</f>
        <v>45170</v>
      </c>
      <c r="M483" s="3" t="str">
        <f t="shared" si="7"/>
        <v>Sep</v>
      </c>
      <c r="N483" s="2" t="str">
        <f>_xlfn.CONCAT(Sheet1[[#This Row],[Mon]],"-",Sheet1[[#This Row],[Year]])</f>
        <v>Sep-2023</v>
      </c>
    </row>
    <row r="484" spans="1:14" x14ac:dyDescent="0.25">
      <c r="A484">
        <v>3</v>
      </c>
      <c r="B484">
        <v>1</v>
      </c>
      <c r="C484">
        <v>2023</v>
      </c>
      <c r="D484" s="1" t="s">
        <v>29</v>
      </c>
      <c r="E484" s="1" t="s">
        <v>18</v>
      </c>
      <c r="F484">
        <v>7</v>
      </c>
      <c r="G484">
        <v>250</v>
      </c>
      <c r="H484">
        <v>1750</v>
      </c>
      <c r="I484" s="1" t="s">
        <v>12</v>
      </c>
      <c r="J484" s="1" t="s">
        <v>23</v>
      </c>
      <c r="K484" t="s">
        <v>46</v>
      </c>
      <c r="L484" s="2">
        <f>DATE(Sheet1[[#This Row],[Year]],Sheet1[[#This Row],[Month]],1)</f>
        <v>44927</v>
      </c>
      <c r="M484" s="3" t="str">
        <f t="shared" si="7"/>
        <v>Jan</v>
      </c>
      <c r="N484" s="2" t="str">
        <f>_xlfn.CONCAT(Sheet1[[#This Row],[Mon]],"-",Sheet1[[#This Row],[Year]])</f>
        <v>Jan-2023</v>
      </c>
    </row>
    <row r="485" spans="1:14" x14ac:dyDescent="0.25">
      <c r="A485">
        <v>21</v>
      </c>
      <c r="B485">
        <v>9</v>
      </c>
      <c r="C485">
        <v>2023</v>
      </c>
      <c r="D485" s="1" t="s">
        <v>31</v>
      </c>
      <c r="E485" s="1" t="s">
        <v>11</v>
      </c>
      <c r="F485">
        <v>6</v>
      </c>
      <c r="G485">
        <v>35</v>
      </c>
      <c r="H485">
        <v>210</v>
      </c>
      <c r="I485" s="1" t="s">
        <v>15</v>
      </c>
      <c r="J485" s="1" t="s">
        <v>13</v>
      </c>
      <c r="K485" t="s">
        <v>45</v>
      </c>
      <c r="L485" s="2">
        <f>DATE(Sheet1[[#This Row],[Year]],Sheet1[[#This Row],[Month]],1)</f>
        <v>45170</v>
      </c>
      <c r="M485" s="3" t="str">
        <f t="shared" si="7"/>
        <v>Sep</v>
      </c>
      <c r="N485" s="2" t="str">
        <f>_xlfn.CONCAT(Sheet1[[#This Row],[Mon]],"-",Sheet1[[#This Row],[Year]])</f>
        <v>Sep-2023</v>
      </c>
    </row>
    <row r="486" spans="1:14" x14ac:dyDescent="0.25">
      <c r="A486">
        <v>31</v>
      </c>
      <c r="B486">
        <v>7</v>
      </c>
      <c r="C486">
        <v>2023</v>
      </c>
      <c r="D486" s="1" t="s">
        <v>36</v>
      </c>
      <c r="E486" s="1" t="s">
        <v>34</v>
      </c>
      <c r="F486">
        <v>9</v>
      </c>
      <c r="G486">
        <v>45</v>
      </c>
      <c r="H486">
        <v>405</v>
      </c>
      <c r="I486" s="1" t="s">
        <v>19</v>
      </c>
      <c r="J486" s="1" t="s">
        <v>13</v>
      </c>
      <c r="K486" t="s">
        <v>45</v>
      </c>
      <c r="L486" s="2">
        <f>DATE(Sheet1[[#This Row],[Year]],Sheet1[[#This Row],[Month]],1)</f>
        <v>45108</v>
      </c>
      <c r="M486" s="3" t="str">
        <f t="shared" si="7"/>
        <v>Jul</v>
      </c>
      <c r="N486" s="2" t="str">
        <f>_xlfn.CONCAT(Sheet1[[#This Row],[Mon]],"-",Sheet1[[#This Row],[Year]])</f>
        <v>Jul-2023</v>
      </c>
    </row>
    <row r="487" spans="1:14" x14ac:dyDescent="0.25">
      <c r="A487">
        <v>13</v>
      </c>
      <c r="B487">
        <v>12</v>
      </c>
      <c r="C487">
        <v>2023</v>
      </c>
      <c r="D487" s="1" t="s">
        <v>39</v>
      </c>
      <c r="E487" s="1" t="s">
        <v>34</v>
      </c>
      <c r="F487">
        <v>8</v>
      </c>
      <c r="G487">
        <v>180</v>
      </c>
      <c r="H487">
        <v>1440</v>
      </c>
      <c r="I487" s="1" t="s">
        <v>12</v>
      </c>
      <c r="J487" s="1" t="s">
        <v>16</v>
      </c>
      <c r="K487" t="s">
        <v>45</v>
      </c>
      <c r="L487" s="2">
        <f>DATE(Sheet1[[#This Row],[Year]],Sheet1[[#This Row],[Month]],1)</f>
        <v>45261</v>
      </c>
      <c r="M487" s="3" t="str">
        <f t="shared" si="7"/>
        <v>Dec</v>
      </c>
      <c r="N487" s="2" t="str">
        <f>_xlfn.CONCAT(Sheet1[[#This Row],[Mon]],"-",Sheet1[[#This Row],[Year]])</f>
        <v>Dec-2023</v>
      </c>
    </row>
    <row r="488" spans="1:14" x14ac:dyDescent="0.25">
      <c r="A488">
        <v>22</v>
      </c>
      <c r="B488">
        <v>6</v>
      </c>
      <c r="C488">
        <v>2023</v>
      </c>
      <c r="D488" s="1" t="s">
        <v>30</v>
      </c>
      <c r="E488" s="1" t="s">
        <v>28</v>
      </c>
      <c r="F488">
        <v>10</v>
      </c>
      <c r="G488">
        <v>20</v>
      </c>
      <c r="H488">
        <v>200</v>
      </c>
      <c r="I488" s="1" t="s">
        <v>12</v>
      </c>
      <c r="J488" s="1" t="s">
        <v>23</v>
      </c>
      <c r="K488" t="s">
        <v>45</v>
      </c>
      <c r="L488" s="2">
        <f>DATE(Sheet1[[#This Row],[Year]],Sheet1[[#This Row],[Month]],1)</f>
        <v>45078</v>
      </c>
      <c r="M488" s="3" t="str">
        <f t="shared" si="7"/>
        <v>Jun</v>
      </c>
      <c r="N488" s="2" t="str">
        <f>_xlfn.CONCAT(Sheet1[[#This Row],[Mon]],"-",Sheet1[[#This Row],[Year]])</f>
        <v>Jun-2023</v>
      </c>
    </row>
    <row r="489" spans="1:14" x14ac:dyDescent="0.25">
      <c r="A489">
        <v>19</v>
      </c>
      <c r="B489">
        <v>1</v>
      </c>
      <c r="C489">
        <v>2023</v>
      </c>
      <c r="D489" s="1" t="s">
        <v>38</v>
      </c>
      <c r="E489" s="1" t="s">
        <v>11</v>
      </c>
      <c r="F489">
        <v>2</v>
      </c>
      <c r="G489">
        <v>150</v>
      </c>
      <c r="H489">
        <v>300</v>
      </c>
      <c r="I489" s="1" t="s">
        <v>12</v>
      </c>
      <c r="J489" s="1" t="s">
        <v>16</v>
      </c>
      <c r="K489" t="s">
        <v>46</v>
      </c>
      <c r="L489" s="2">
        <f>DATE(Sheet1[[#This Row],[Year]],Sheet1[[#This Row],[Month]],1)</f>
        <v>44927</v>
      </c>
      <c r="M489" s="3" t="str">
        <f t="shared" si="7"/>
        <v>Jan</v>
      </c>
      <c r="N489" s="2" t="str">
        <f>_xlfn.CONCAT(Sheet1[[#This Row],[Mon]],"-",Sheet1[[#This Row],[Year]])</f>
        <v>Jan-2023</v>
      </c>
    </row>
    <row r="490" spans="1:14" x14ac:dyDescent="0.25">
      <c r="A490">
        <v>20</v>
      </c>
      <c r="B490">
        <v>4</v>
      </c>
      <c r="C490">
        <v>2023</v>
      </c>
      <c r="D490" s="1" t="s">
        <v>25</v>
      </c>
      <c r="E490" s="1" t="s">
        <v>26</v>
      </c>
      <c r="F490">
        <v>5</v>
      </c>
      <c r="G490">
        <v>40</v>
      </c>
      <c r="H490">
        <v>200</v>
      </c>
      <c r="I490" s="1" t="s">
        <v>15</v>
      </c>
      <c r="J490" s="1" t="s">
        <v>13</v>
      </c>
      <c r="K490" t="s">
        <v>45</v>
      </c>
      <c r="L490" s="2">
        <f>DATE(Sheet1[[#This Row],[Year]],Sheet1[[#This Row],[Month]],1)</f>
        <v>45017</v>
      </c>
      <c r="M490" s="3" t="str">
        <f t="shared" si="7"/>
        <v>Apr</v>
      </c>
      <c r="N490" s="2" t="str">
        <f>_xlfn.CONCAT(Sheet1[[#This Row],[Mon]],"-",Sheet1[[#This Row],[Year]])</f>
        <v>Apr-2023</v>
      </c>
    </row>
    <row r="491" spans="1:14" x14ac:dyDescent="0.25">
      <c r="A491">
        <v>30</v>
      </c>
      <c r="B491">
        <v>6</v>
      </c>
      <c r="C491">
        <v>2023</v>
      </c>
      <c r="D491" s="1" t="s">
        <v>30</v>
      </c>
      <c r="E491" s="1" t="s">
        <v>28</v>
      </c>
      <c r="F491">
        <v>6</v>
      </c>
      <c r="G491">
        <v>20</v>
      </c>
      <c r="H491">
        <v>120</v>
      </c>
      <c r="I491" s="1" t="s">
        <v>19</v>
      </c>
      <c r="J491" s="1" t="s">
        <v>13</v>
      </c>
      <c r="K491" t="s">
        <v>45</v>
      </c>
      <c r="L491" s="2">
        <f>DATE(Sheet1[[#This Row],[Year]],Sheet1[[#This Row],[Month]],1)</f>
        <v>45078</v>
      </c>
      <c r="M491" s="3" t="str">
        <f t="shared" si="7"/>
        <v>Jun</v>
      </c>
      <c r="N491" s="2" t="str">
        <f>_xlfn.CONCAT(Sheet1[[#This Row],[Mon]],"-",Sheet1[[#This Row],[Year]])</f>
        <v>Jun-2023</v>
      </c>
    </row>
    <row r="492" spans="1:14" x14ac:dyDescent="0.25">
      <c r="A492">
        <v>4</v>
      </c>
      <c r="B492">
        <v>12</v>
      </c>
      <c r="C492">
        <v>2023</v>
      </c>
      <c r="D492" s="1" t="s">
        <v>24</v>
      </c>
      <c r="E492" s="1" t="s">
        <v>18</v>
      </c>
      <c r="F492">
        <v>6</v>
      </c>
      <c r="G492">
        <v>90</v>
      </c>
      <c r="H492">
        <v>540</v>
      </c>
      <c r="I492" s="1" t="s">
        <v>15</v>
      </c>
      <c r="J492" s="1" t="s">
        <v>13</v>
      </c>
      <c r="K492" t="s">
        <v>45</v>
      </c>
      <c r="L492" s="2">
        <f>DATE(Sheet1[[#This Row],[Year]],Sheet1[[#This Row],[Month]],1)</f>
        <v>45261</v>
      </c>
      <c r="M492" s="3" t="str">
        <f t="shared" si="7"/>
        <v>Dec</v>
      </c>
      <c r="N492" s="2" t="str">
        <f>_xlfn.CONCAT(Sheet1[[#This Row],[Mon]],"-",Sheet1[[#This Row],[Year]])</f>
        <v>Dec-2023</v>
      </c>
    </row>
    <row r="493" spans="1:14" x14ac:dyDescent="0.25">
      <c r="A493">
        <v>25</v>
      </c>
      <c r="B493">
        <v>5</v>
      </c>
      <c r="C493">
        <v>2023</v>
      </c>
      <c r="D493" s="1" t="s">
        <v>39</v>
      </c>
      <c r="E493" s="1" t="s">
        <v>34</v>
      </c>
      <c r="F493">
        <v>1</v>
      </c>
      <c r="G493">
        <v>180</v>
      </c>
      <c r="H493">
        <v>180</v>
      </c>
      <c r="I493" s="1" t="s">
        <v>15</v>
      </c>
      <c r="J493" s="1" t="s">
        <v>23</v>
      </c>
      <c r="K493" t="s">
        <v>45</v>
      </c>
      <c r="L493" s="2">
        <f>DATE(Sheet1[[#This Row],[Year]],Sheet1[[#This Row],[Month]],1)</f>
        <v>45047</v>
      </c>
      <c r="M493" s="3" t="str">
        <f t="shared" si="7"/>
        <v>May</v>
      </c>
      <c r="N493" s="2" t="str">
        <f>_xlfn.CONCAT(Sheet1[[#This Row],[Mon]],"-",Sheet1[[#This Row],[Year]])</f>
        <v>May-2023</v>
      </c>
    </row>
    <row r="494" spans="1:14" x14ac:dyDescent="0.25">
      <c r="A494">
        <v>8</v>
      </c>
      <c r="B494">
        <v>9</v>
      </c>
      <c r="C494">
        <v>2023</v>
      </c>
      <c r="D494" s="1" t="s">
        <v>17</v>
      </c>
      <c r="E494" s="1" t="s">
        <v>18</v>
      </c>
      <c r="F494">
        <v>8</v>
      </c>
      <c r="G494">
        <v>110</v>
      </c>
      <c r="H494">
        <v>880</v>
      </c>
      <c r="I494" s="1" t="s">
        <v>15</v>
      </c>
      <c r="J494" s="1" t="s">
        <v>13</v>
      </c>
      <c r="K494" t="s">
        <v>45</v>
      </c>
      <c r="L494" s="2">
        <f>DATE(Sheet1[[#This Row],[Year]],Sheet1[[#This Row],[Month]],1)</f>
        <v>45170</v>
      </c>
      <c r="M494" s="3" t="str">
        <f t="shared" si="7"/>
        <v>Sep</v>
      </c>
      <c r="N494" s="2" t="str">
        <f>_xlfn.CONCAT(Sheet1[[#This Row],[Mon]],"-",Sheet1[[#This Row],[Year]])</f>
        <v>Sep-2023</v>
      </c>
    </row>
    <row r="495" spans="1:14" x14ac:dyDescent="0.25">
      <c r="A495">
        <v>25</v>
      </c>
      <c r="B495">
        <v>9</v>
      </c>
      <c r="C495">
        <v>2023</v>
      </c>
      <c r="D495" s="1" t="s">
        <v>30</v>
      </c>
      <c r="E495" s="1" t="s">
        <v>28</v>
      </c>
      <c r="F495">
        <v>9</v>
      </c>
      <c r="G495">
        <v>20</v>
      </c>
      <c r="H495">
        <v>180</v>
      </c>
      <c r="I495" s="1" t="s">
        <v>19</v>
      </c>
      <c r="J495" s="1" t="s">
        <v>23</v>
      </c>
      <c r="K495" t="s">
        <v>45</v>
      </c>
      <c r="L495" s="2">
        <f>DATE(Sheet1[[#This Row],[Year]],Sheet1[[#This Row],[Month]],1)</f>
        <v>45170</v>
      </c>
      <c r="M495" s="3" t="str">
        <f t="shared" si="7"/>
        <v>Sep</v>
      </c>
      <c r="N495" s="2" t="str">
        <f>_xlfn.CONCAT(Sheet1[[#This Row],[Mon]],"-",Sheet1[[#This Row],[Year]])</f>
        <v>Sep-2023</v>
      </c>
    </row>
    <row r="496" spans="1:14" x14ac:dyDescent="0.25">
      <c r="A496">
        <v>28</v>
      </c>
      <c r="B496">
        <v>1</v>
      </c>
      <c r="C496">
        <v>2023</v>
      </c>
      <c r="D496" s="1" t="s">
        <v>38</v>
      </c>
      <c r="E496" s="1" t="s">
        <v>11</v>
      </c>
      <c r="F496">
        <v>4</v>
      </c>
      <c r="G496">
        <v>150</v>
      </c>
      <c r="H496">
        <v>600</v>
      </c>
      <c r="I496" s="1" t="s">
        <v>19</v>
      </c>
      <c r="J496" s="1" t="s">
        <v>16</v>
      </c>
      <c r="K496" t="s">
        <v>46</v>
      </c>
      <c r="L496" s="2">
        <f>DATE(Sheet1[[#This Row],[Year]],Sheet1[[#This Row],[Month]],1)</f>
        <v>44927</v>
      </c>
      <c r="M496" s="3" t="str">
        <f t="shared" si="7"/>
        <v>Jan</v>
      </c>
      <c r="N496" s="2" t="str">
        <f>_xlfn.CONCAT(Sheet1[[#This Row],[Mon]],"-",Sheet1[[#This Row],[Year]])</f>
        <v>Jan-2023</v>
      </c>
    </row>
    <row r="497" spans="1:14" x14ac:dyDescent="0.25">
      <c r="A497">
        <v>27</v>
      </c>
      <c r="B497">
        <v>5</v>
      </c>
      <c r="C497">
        <v>2023</v>
      </c>
      <c r="D497" s="1" t="s">
        <v>38</v>
      </c>
      <c r="E497" s="1" t="s">
        <v>11</v>
      </c>
      <c r="F497">
        <v>7</v>
      </c>
      <c r="G497">
        <v>150</v>
      </c>
      <c r="H497">
        <v>1050</v>
      </c>
      <c r="I497" s="1" t="s">
        <v>12</v>
      </c>
      <c r="J497" s="1" t="s">
        <v>16</v>
      </c>
      <c r="K497" t="s">
        <v>45</v>
      </c>
      <c r="L497" s="2">
        <f>DATE(Sheet1[[#This Row],[Year]],Sheet1[[#This Row],[Month]],1)</f>
        <v>45047</v>
      </c>
      <c r="M497" s="3" t="str">
        <f t="shared" si="7"/>
        <v>May</v>
      </c>
      <c r="N497" s="2" t="str">
        <f>_xlfn.CONCAT(Sheet1[[#This Row],[Mon]],"-",Sheet1[[#This Row],[Year]])</f>
        <v>May-2023</v>
      </c>
    </row>
    <row r="498" spans="1:14" x14ac:dyDescent="0.25">
      <c r="A498">
        <v>28</v>
      </c>
      <c r="B498">
        <v>6</v>
      </c>
      <c r="C498">
        <v>2023</v>
      </c>
      <c r="D498" s="1" t="s">
        <v>41</v>
      </c>
      <c r="E498" s="1" t="s">
        <v>34</v>
      </c>
      <c r="F498">
        <v>3</v>
      </c>
      <c r="G498">
        <v>100</v>
      </c>
      <c r="H498">
        <v>300</v>
      </c>
      <c r="I498" s="1" t="s">
        <v>12</v>
      </c>
      <c r="J498" s="1" t="s">
        <v>16</v>
      </c>
      <c r="K498" t="s">
        <v>45</v>
      </c>
      <c r="L498" s="2">
        <f>DATE(Sheet1[[#This Row],[Year]],Sheet1[[#This Row],[Month]],1)</f>
        <v>45078</v>
      </c>
      <c r="M498" s="3" t="str">
        <f t="shared" si="7"/>
        <v>Jun</v>
      </c>
      <c r="N498" s="2" t="str">
        <f>_xlfn.CONCAT(Sheet1[[#This Row],[Mon]],"-",Sheet1[[#This Row],[Year]])</f>
        <v>Jun-2023</v>
      </c>
    </row>
    <row r="499" spans="1:14" x14ac:dyDescent="0.25">
      <c r="A499">
        <v>30</v>
      </c>
      <c r="B499">
        <v>3</v>
      </c>
      <c r="C499">
        <v>2023</v>
      </c>
      <c r="D499" s="1" t="s">
        <v>38</v>
      </c>
      <c r="E499" s="1" t="s">
        <v>11</v>
      </c>
      <c r="F499">
        <v>6</v>
      </c>
      <c r="G499">
        <v>150</v>
      </c>
      <c r="H499">
        <v>900</v>
      </c>
      <c r="I499" s="1" t="s">
        <v>12</v>
      </c>
      <c r="J499" s="1" t="s">
        <v>13</v>
      </c>
      <c r="K499" t="s">
        <v>45</v>
      </c>
      <c r="L499" s="2">
        <f>DATE(Sheet1[[#This Row],[Year]],Sheet1[[#This Row],[Month]],1)</f>
        <v>44986</v>
      </c>
      <c r="M499" s="3" t="str">
        <f t="shared" si="7"/>
        <v>Mar</v>
      </c>
      <c r="N499" s="2" t="str">
        <f>_xlfn.CONCAT(Sheet1[[#This Row],[Mon]],"-",Sheet1[[#This Row],[Year]])</f>
        <v>Mar-2023</v>
      </c>
    </row>
    <row r="500" spans="1:14" x14ac:dyDescent="0.25">
      <c r="A500">
        <v>4</v>
      </c>
      <c r="B500">
        <v>8</v>
      </c>
      <c r="C500">
        <v>2023</v>
      </c>
      <c r="D500" s="1" t="s">
        <v>31</v>
      </c>
      <c r="E500" s="1" t="s">
        <v>11</v>
      </c>
      <c r="F500">
        <v>5</v>
      </c>
      <c r="G500">
        <v>35</v>
      </c>
      <c r="H500">
        <v>175</v>
      </c>
      <c r="I500" s="1" t="s">
        <v>12</v>
      </c>
      <c r="J500" s="1" t="s">
        <v>23</v>
      </c>
      <c r="K500" t="s">
        <v>45</v>
      </c>
      <c r="L500" s="2">
        <f>DATE(Sheet1[[#This Row],[Year]],Sheet1[[#This Row],[Month]],1)</f>
        <v>45139</v>
      </c>
      <c r="M500" s="3" t="str">
        <f t="shared" si="7"/>
        <v>Aug</v>
      </c>
      <c r="N500" s="2" t="str">
        <f>_xlfn.CONCAT(Sheet1[[#This Row],[Mon]],"-",Sheet1[[#This Row],[Year]])</f>
        <v>Aug-2023</v>
      </c>
    </row>
    <row r="501" spans="1:14" x14ac:dyDescent="0.25">
      <c r="A501">
        <v>24</v>
      </c>
      <c r="B501">
        <v>6</v>
      </c>
      <c r="C501">
        <v>2023</v>
      </c>
      <c r="D501" s="1" t="s">
        <v>35</v>
      </c>
      <c r="E501" s="1" t="s">
        <v>34</v>
      </c>
      <c r="F501">
        <v>5</v>
      </c>
      <c r="G501">
        <v>20</v>
      </c>
      <c r="H501">
        <v>100</v>
      </c>
      <c r="I501" s="1" t="s">
        <v>12</v>
      </c>
      <c r="J501" s="1" t="s">
        <v>13</v>
      </c>
      <c r="K501" t="s">
        <v>45</v>
      </c>
      <c r="L501" s="2">
        <f>DATE(Sheet1[[#This Row],[Year]],Sheet1[[#This Row],[Month]],1)</f>
        <v>45078</v>
      </c>
      <c r="M501" s="3" t="str">
        <f t="shared" si="7"/>
        <v>Jun</v>
      </c>
      <c r="N501" s="2" t="str">
        <f>_xlfn.CONCAT(Sheet1[[#This Row],[Mon]],"-",Sheet1[[#This Row],[Year]])</f>
        <v>Jun-2023</v>
      </c>
    </row>
    <row r="502" spans="1:14" x14ac:dyDescent="0.25">
      <c r="A502">
        <v>31</v>
      </c>
      <c r="B502">
        <v>7</v>
      </c>
      <c r="C502">
        <v>2023</v>
      </c>
      <c r="D502" s="1" t="s">
        <v>31</v>
      </c>
      <c r="E502" s="1" t="s">
        <v>11</v>
      </c>
      <c r="F502">
        <v>8</v>
      </c>
      <c r="G502">
        <v>35</v>
      </c>
      <c r="H502">
        <v>280</v>
      </c>
      <c r="I502" s="1" t="s">
        <v>19</v>
      </c>
      <c r="J502" s="1" t="s">
        <v>23</v>
      </c>
      <c r="K502" t="s">
        <v>45</v>
      </c>
      <c r="L502" s="2">
        <f>DATE(Sheet1[[#This Row],[Year]],Sheet1[[#This Row],[Month]],1)</f>
        <v>45108</v>
      </c>
      <c r="M502" s="3" t="str">
        <f t="shared" si="7"/>
        <v>Jul</v>
      </c>
      <c r="N502" s="2" t="str">
        <f>_xlfn.CONCAT(Sheet1[[#This Row],[Mon]],"-",Sheet1[[#This Row],[Year]])</f>
        <v>Jul-2023</v>
      </c>
    </row>
    <row r="503" spans="1:14" x14ac:dyDescent="0.25">
      <c r="A503">
        <v>5</v>
      </c>
      <c r="B503">
        <v>9</v>
      </c>
      <c r="C503">
        <v>2023</v>
      </c>
      <c r="D503" s="1" t="s">
        <v>10</v>
      </c>
      <c r="E503" s="1" t="s">
        <v>11</v>
      </c>
      <c r="F503">
        <v>9</v>
      </c>
      <c r="G503">
        <v>120</v>
      </c>
      <c r="H503">
        <v>1080</v>
      </c>
      <c r="I503" s="1" t="s">
        <v>19</v>
      </c>
      <c r="J503" s="1" t="s">
        <v>13</v>
      </c>
      <c r="K503" t="s">
        <v>45</v>
      </c>
      <c r="L503" s="2">
        <f>DATE(Sheet1[[#This Row],[Year]],Sheet1[[#This Row],[Month]],1)</f>
        <v>45170</v>
      </c>
      <c r="M503" s="3" t="str">
        <f t="shared" si="7"/>
        <v>Sep</v>
      </c>
      <c r="N503" s="2" t="str">
        <f>_xlfn.CONCAT(Sheet1[[#This Row],[Mon]],"-",Sheet1[[#This Row],[Year]])</f>
        <v>Sep-2023</v>
      </c>
    </row>
    <row r="504" spans="1:14" x14ac:dyDescent="0.25">
      <c r="A504">
        <v>25</v>
      </c>
      <c r="B504">
        <v>12</v>
      </c>
      <c r="C504">
        <v>2023</v>
      </c>
      <c r="D504" s="1" t="s">
        <v>21</v>
      </c>
      <c r="E504" s="1" t="s">
        <v>22</v>
      </c>
      <c r="F504">
        <v>2</v>
      </c>
      <c r="G504">
        <v>40</v>
      </c>
      <c r="H504">
        <v>80</v>
      </c>
      <c r="I504" s="1" t="s">
        <v>19</v>
      </c>
      <c r="J504" s="1" t="s">
        <v>23</v>
      </c>
      <c r="K504" t="s">
        <v>45</v>
      </c>
      <c r="L504" s="2">
        <f>DATE(Sheet1[[#This Row],[Year]],Sheet1[[#This Row],[Month]],1)</f>
        <v>45261</v>
      </c>
      <c r="M504" s="3" t="str">
        <f t="shared" si="7"/>
        <v>Dec</v>
      </c>
      <c r="N504" s="2" t="str">
        <f>_xlfn.CONCAT(Sheet1[[#This Row],[Mon]],"-",Sheet1[[#This Row],[Year]])</f>
        <v>Dec-2023</v>
      </c>
    </row>
    <row r="505" spans="1:14" x14ac:dyDescent="0.25">
      <c r="A505">
        <v>18</v>
      </c>
      <c r="B505">
        <v>3</v>
      </c>
      <c r="C505">
        <v>2023</v>
      </c>
      <c r="D505" s="1" t="s">
        <v>40</v>
      </c>
      <c r="E505" s="1" t="s">
        <v>34</v>
      </c>
      <c r="F505">
        <v>10</v>
      </c>
      <c r="G505">
        <v>60</v>
      </c>
      <c r="H505">
        <v>600</v>
      </c>
      <c r="I505" s="1" t="s">
        <v>15</v>
      </c>
      <c r="J505" s="1" t="s">
        <v>13</v>
      </c>
      <c r="K505" t="s">
        <v>45</v>
      </c>
      <c r="L505" s="2">
        <f>DATE(Sheet1[[#This Row],[Year]],Sheet1[[#This Row],[Month]],1)</f>
        <v>44986</v>
      </c>
      <c r="M505" s="3" t="str">
        <f t="shared" si="7"/>
        <v>Mar</v>
      </c>
      <c r="N505" s="2" t="str">
        <f>_xlfn.CONCAT(Sheet1[[#This Row],[Mon]],"-",Sheet1[[#This Row],[Year]])</f>
        <v>Mar-2023</v>
      </c>
    </row>
    <row r="506" spans="1:14" x14ac:dyDescent="0.25">
      <c r="A506">
        <v>4</v>
      </c>
      <c r="B506">
        <v>11</v>
      </c>
      <c r="C506">
        <v>2023</v>
      </c>
      <c r="D506" s="1" t="s">
        <v>30</v>
      </c>
      <c r="E506" s="1" t="s">
        <v>28</v>
      </c>
      <c r="F506">
        <v>10</v>
      </c>
      <c r="G506">
        <v>20</v>
      </c>
      <c r="H506">
        <v>200</v>
      </c>
      <c r="I506" s="1" t="s">
        <v>12</v>
      </c>
      <c r="J506" s="1" t="s">
        <v>23</v>
      </c>
      <c r="K506" t="s">
        <v>45</v>
      </c>
      <c r="L506" s="2">
        <f>DATE(Sheet1[[#This Row],[Year]],Sheet1[[#This Row],[Month]],1)</f>
        <v>45231</v>
      </c>
      <c r="M506" s="3" t="str">
        <f t="shared" si="7"/>
        <v>Nov</v>
      </c>
      <c r="N506" s="2" t="str">
        <f>_xlfn.CONCAT(Sheet1[[#This Row],[Mon]],"-",Sheet1[[#This Row],[Year]])</f>
        <v>Nov-2023</v>
      </c>
    </row>
    <row r="507" spans="1:14" x14ac:dyDescent="0.25">
      <c r="A507">
        <v>8</v>
      </c>
      <c r="B507">
        <v>7</v>
      </c>
      <c r="C507">
        <v>2023</v>
      </c>
      <c r="D507" s="1" t="s">
        <v>38</v>
      </c>
      <c r="E507" s="1" t="s">
        <v>11</v>
      </c>
      <c r="F507">
        <v>8</v>
      </c>
      <c r="G507">
        <v>150</v>
      </c>
      <c r="H507">
        <v>1200</v>
      </c>
      <c r="I507" s="1" t="s">
        <v>19</v>
      </c>
      <c r="J507" s="1" t="s">
        <v>13</v>
      </c>
      <c r="K507" t="s">
        <v>45</v>
      </c>
      <c r="L507" s="2">
        <f>DATE(Sheet1[[#This Row],[Year]],Sheet1[[#This Row],[Month]],1)</f>
        <v>45108</v>
      </c>
      <c r="M507" s="3" t="str">
        <f t="shared" si="7"/>
        <v>Jul</v>
      </c>
      <c r="N507" s="2" t="str">
        <f>_xlfn.CONCAT(Sheet1[[#This Row],[Mon]],"-",Sheet1[[#This Row],[Year]])</f>
        <v>Jul-2023</v>
      </c>
    </row>
    <row r="508" spans="1:14" x14ac:dyDescent="0.25">
      <c r="A508">
        <v>6</v>
      </c>
      <c r="B508">
        <v>9</v>
      </c>
      <c r="C508">
        <v>2023</v>
      </c>
      <c r="D508" s="1" t="s">
        <v>39</v>
      </c>
      <c r="E508" s="1" t="s">
        <v>34</v>
      </c>
      <c r="F508">
        <v>7</v>
      </c>
      <c r="G508">
        <v>180</v>
      </c>
      <c r="H508">
        <v>1260</v>
      </c>
      <c r="I508" s="1" t="s">
        <v>19</v>
      </c>
      <c r="J508" s="1" t="s">
        <v>16</v>
      </c>
      <c r="K508" t="s">
        <v>45</v>
      </c>
      <c r="L508" s="2">
        <f>DATE(Sheet1[[#This Row],[Year]],Sheet1[[#This Row],[Month]],1)</f>
        <v>45170</v>
      </c>
      <c r="M508" s="3" t="str">
        <f t="shared" si="7"/>
        <v>Sep</v>
      </c>
      <c r="N508" s="2" t="str">
        <f>_xlfn.CONCAT(Sheet1[[#This Row],[Mon]],"-",Sheet1[[#This Row],[Year]])</f>
        <v>Sep-2023</v>
      </c>
    </row>
    <row r="509" spans="1:14" x14ac:dyDescent="0.25">
      <c r="A509">
        <v>1</v>
      </c>
      <c r="B509">
        <v>3</v>
      </c>
      <c r="C509">
        <v>2023</v>
      </c>
      <c r="D509" s="1" t="s">
        <v>35</v>
      </c>
      <c r="E509" s="1" t="s">
        <v>34</v>
      </c>
      <c r="F509">
        <v>2</v>
      </c>
      <c r="G509">
        <v>20</v>
      </c>
      <c r="H509">
        <v>40</v>
      </c>
      <c r="I509" s="1" t="s">
        <v>12</v>
      </c>
      <c r="J509" s="1" t="s">
        <v>23</v>
      </c>
      <c r="K509" t="s">
        <v>45</v>
      </c>
      <c r="L509" s="2">
        <f>DATE(Sheet1[[#This Row],[Year]],Sheet1[[#This Row],[Month]],1)</f>
        <v>44986</v>
      </c>
      <c r="M509" s="3" t="str">
        <f t="shared" si="7"/>
        <v>Mar</v>
      </c>
      <c r="N509" s="2" t="str">
        <f>_xlfn.CONCAT(Sheet1[[#This Row],[Mon]],"-",Sheet1[[#This Row],[Year]])</f>
        <v>Mar-2023</v>
      </c>
    </row>
    <row r="510" spans="1:14" x14ac:dyDescent="0.25">
      <c r="A510">
        <v>30</v>
      </c>
      <c r="B510">
        <v>6</v>
      </c>
      <c r="C510">
        <v>2023</v>
      </c>
      <c r="D510" s="1" t="s">
        <v>10</v>
      </c>
      <c r="E510" s="1" t="s">
        <v>11</v>
      </c>
      <c r="F510">
        <v>1</v>
      </c>
      <c r="G510">
        <v>120</v>
      </c>
      <c r="H510">
        <v>120</v>
      </c>
      <c r="I510" s="1" t="s">
        <v>12</v>
      </c>
      <c r="J510" s="1" t="s">
        <v>13</v>
      </c>
      <c r="K510" t="s">
        <v>45</v>
      </c>
      <c r="L510" s="2">
        <f>DATE(Sheet1[[#This Row],[Year]],Sheet1[[#This Row],[Month]],1)</f>
        <v>45078</v>
      </c>
      <c r="M510" s="3" t="str">
        <f t="shared" si="7"/>
        <v>Jun</v>
      </c>
      <c r="N510" s="2" t="str">
        <f>_xlfn.CONCAT(Sheet1[[#This Row],[Mon]],"-",Sheet1[[#This Row],[Year]])</f>
        <v>Jun-2023</v>
      </c>
    </row>
    <row r="511" spans="1:14" x14ac:dyDescent="0.25">
      <c r="A511">
        <v>25</v>
      </c>
      <c r="B511">
        <v>8</v>
      </c>
      <c r="C511">
        <v>2023</v>
      </c>
      <c r="D511" s="1" t="s">
        <v>21</v>
      </c>
      <c r="E511" s="1" t="s">
        <v>22</v>
      </c>
      <c r="F511">
        <v>6</v>
      </c>
      <c r="G511">
        <v>40</v>
      </c>
      <c r="H511">
        <v>240</v>
      </c>
      <c r="I511" s="1" t="s">
        <v>12</v>
      </c>
      <c r="J511" s="1" t="s">
        <v>16</v>
      </c>
      <c r="K511" t="s">
        <v>45</v>
      </c>
      <c r="L511" s="2">
        <f>DATE(Sheet1[[#This Row],[Year]],Sheet1[[#This Row],[Month]],1)</f>
        <v>45139</v>
      </c>
      <c r="M511" s="3" t="str">
        <f t="shared" si="7"/>
        <v>Aug</v>
      </c>
      <c r="N511" s="2" t="str">
        <f>_xlfn.CONCAT(Sheet1[[#This Row],[Mon]],"-",Sheet1[[#This Row],[Year]])</f>
        <v>Aug-2023</v>
      </c>
    </row>
    <row r="512" spans="1:14" x14ac:dyDescent="0.25">
      <c r="A512">
        <v>2</v>
      </c>
      <c r="B512">
        <v>3</v>
      </c>
      <c r="C512">
        <v>2023</v>
      </c>
      <c r="D512" s="1" t="s">
        <v>37</v>
      </c>
      <c r="E512" s="1" t="s">
        <v>18</v>
      </c>
      <c r="F512">
        <v>9</v>
      </c>
      <c r="G512">
        <v>6</v>
      </c>
      <c r="H512">
        <v>54</v>
      </c>
      <c r="I512" s="1" t="s">
        <v>19</v>
      </c>
      <c r="J512" s="1" t="s">
        <v>23</v>
      </c>
      <c r="K512" t="s">
        <v>45</v>
      </c>
      <c r="L512" s="2">
        <f>DATE(Sheet1[[#This Row],[Year]],Sheet1[[#This Row],[Month]],1)</f>
        <v>44986</v>
      </c>
      <c r="M512" s="3" t="str">
        <f t="shared" si="7"/>
        <v>Mar</v>
      </c>
      <c r="N512" s="2" t="str">
        <f>_xlfn.CONCAT(Sheet1[[#This Row],[Mon]],"-",Sheet1[[#This Row],[Year]])</f>
        <v>Mar-2023</v>
      </c>
    </row>
    <row r="513" spans="1:14" x14ac:dyDescent="0.25">
      <c r="A513">
        <v>20</v>
      </c>
      <c r="B513">
        <v>9</v>
      </c>
      <c r="C513">
        <v>2023</v>
      </c>
      <c r="D513" s="1" t="s">
        <v>39</v>
      </c>
      <c r="E513" s="1" t="s">
        <v>34</v>
      </c>
      <c r="F513">
        <v>9</v>
      </c>
      <c r="G513">
        <v>180</v>
      </c>
      <c r="H513">
        <v>1620</v>
      </c>
      <c r="I513" s="1" t="s">
        <v>12</v>
      </c>
      <c r="J513" s="1" t="s">
        <v>16</v>
      </c>
      <c r="K513" t="s">
        <v>45</v>
      </c>
      <c r="L513" s="2">
        <f>DATE(Sheet1[[#This Row],[Year]],Sheet1[[#This Row],[Month]],1)</f>
        <v>45170</v>
      </c>
      <c r="M513" s="3" t="str">
        <f t="shared" si="7"/>
        <v>Sep</v>
      </c>
      <c r="N513" s="2" t="str">
        <f>_xlfn.CONCAT(Sheet1[[#This Row],[Mon]],"-",Sheet1[[#This Row],[Year]])</f>
        <v>Sep-2023</v>
      </c>
    </row>
    <row r="514" spans="1:14" x14ac:dyDescent="0.25">
      <c r="A514">
        <v>29</v>
      </c>
      <c r="B514">
        <v>4</v>
      </c>
      <c r="C514">
        <v>2023</v>
      </c>
      <c r="D514" s="1" t="s">
        <v>30</v>
      </c>
      <c r="E514" s="1" t="s">
        <v>28</v>
      </c>
      <c r="F514">
        <v>3</v>
      </c>
      <c r="G514">
        <v>20</v>
      </c>
      <c r="H514">
        <v>60</v>
      </c>
      <c r="I514" s="1" t="s">
        <v>19</v>
      </c>
      <c r="J514" s="1" t="s">
        <v>13</v>
      </c>
      <c r="K514" t="s">
        <v>45</v>
      </c>
      <c r="L514" s="2">
        <f>DATE(Sheet1[[#This Row],[Year]],Sheet1[[#This Row],[Month]],1)</f>
        <v>45017</v>
      </c>
      <c r="M514" s="3" t="str">
        <f t="shared" si="7"/>
        <v>Apr</v>
      </c>
      <c r="N514" s="2" t="str">
        <f>_xlfn.CONCAT(Sheet1[[#This Row],[Mon]],"-",Sheet1[[#This Row],[Year]])</f>
        <v>Apr-2023</v>
      </c>
    </row>
    <row r="515" spans="1:14" x14ac:dyDescent="0.25">
      <c r="A515">
        <v>25</v>
      </c>
      <c r="B515">
        <v>2</v>
      </c>
      <c r="C515">
        <v>2023</v>
      </c>
      <c r="D515" s="1" t="s">
        <v>21</v>
      </c>
      <c r="E515" s="1" t="s">
        <v>22</v>
      </c>
      <c r="F515">
        <v>4</v>
      </c>
      <c r="G515">
        <v>40</v>
      </c>
      <c r="H515">
        <v>160</v>
      </c>
      <c r="I515" s="1" t="s">
        <v>19</v>
      </c>
      <c r="J515" s="1" t="s">
        <v>13</v>
      </c>
      <c r="K515" t="s">
        <v>45</v>
      </c>
      <c r="L515" s="2">
        <f>DATE(Sheet1[[#This Row],[Year]],Sheet1[[#This Row],[Month]],1)</f>
        <v>44958</v>
      </c>
      <c r="M515" s="3" t="str">
        <f t="shared" ref="M515:M578" si="8">TEXT(DATE(C515,B515,1),"mmm")</f>
        <v>Feb</v>
      </c>
      <c r="N515" s="2" t="str">
        <f>_xlfn.CONCAT(Sheet1[[#This Row],[Mon]],"-",Sheet1[[#This Row],[Year]])</f>
        <v>Feb-2023</v>
      </c>
    </row>
    <row r="516" spans="1:14" x14ac:dyDescent="0.25">
      <c r="A516">
        <v>25</v>
      </c>
      <c r="B516">
        <v>6</v>
      </c>
      <c r="C516">
        <v>2023</v>
      </c>
      <c r="D516" s="1" t="s">
        <v>40</v>
      </c>
      <c r="E516" s="1" t="s">
        <v>34</v>
      </c>
      <c r="F516">
        <v>3</v>
      </c>
      <c r="G516">
        <v>60</v>
      </c>
      <c r="H516">
        <v>180</v>
      </c>
      <c r="I516" s="1" t="s">
        <v>19</v>
      </c>
      <c r="J516" s="1" t="s">
        <v>16</v>
      </c>
      <c r="K516" t="s">
        <v>45</v>
      </c>
      <c r="L516" s="2">
        <f>DATE(Sheet1[[#This Row],[Year]],Sheet1[[#This Row],[Month]],1)</f>
        <v>45078</v>
      </c>
      <c r="M516" s="3" t="str">
        <f t="shared" si="8"/>
        <v>Jun</v>
      </c>
      <c r="N516" s="2" t="str">
        <f>_xlfn.CONCAT(Sheet1[[#This Row],[Mon]],"-",Sheet1[[#This Row],[Year]])</f>
        <v>Jun-2023</v>
      </c>
    </row>
    <row r="517" spans="1:14" x14ac:dyDescent="0.25">
      <c r="A517">
        <v>12</v>
      </c>
      <c r="B517">
        <v>4</v>
      </c>
      <c r="C517">
        <v>2023</v>
      </c>
      <c r="D517" s="1" t="s">
        <v>36</v>
      </c>
      <c r="E517" s="1" t="s">
        <v>34</v>
      </c>
      <c r="F517">
        <v>10</v>
      </c>
      <c r="G517">
        <v>45</v>
      </c>
      <c r="H517">
        <v>450</v>
      </c>
      <c r="I517" s="1" t="s">
        <v>12</v>
      </c>
      <c r="J517" s="1" t="s">
        <v>23</v>
      </c>
      <c r="K517" t="s">
        <v>45</v>
      </c>
      <c r="L517" s="2">
        <f>DATE(Sheet1[[#This Row],[Year]],Sheet1[[#This Row],[Month]],1)</f>
        <v>45017</v>
      </c>
      <c r="M517" s="3" t="str">
        <f t="shared" si="8"/>
        <v>Apr</v>
      </c>
      <c r="N517" s="2" t="str">
        <f>_xlfn.CONCAT(Sheet1[[#This Row],[Mon]],"-",Sheet1[[#This Row],[Year]])</f>
        <v>Apr-2023</v>
      </c>
    </row>
    <row r="518" spans="1:14" x14ac:dyDescent="0.25">
      <c r="A518">
        <v>4</v>
      </c>
      <c r="B518">
        <v>6</v>
      </c>
      <c r="C518">
        <v>2023</v>
      </c>
      <c r="D518" s="1" t="s">
        <v>17</v>
      </c>
      <c r="E518" s="1" t="s">
        <v>18</v>
      </c>
      <c r="F518">
        <v>7</v>
      </c>
      <c r="G518">
        <v>110</v>
      </c>
      <c r="H518">
        <v>770</v>
      </c>
      <c r="I518" s="1" t="s">
        <v>12</v>
      </c>
      <c r="J518" s="1" t="s">
        <v>16</v>
      </c>
      <c r="K518" t="s">
        <v>45</v>
      </c>
      <c r="L518" s="2">
        <f>DATE(Sheet1[[#This Row],[Year]],Sheet1[[#This Row],[Month]],1)</f>
        <v>45078</v>
      </c>
      <c r="M518" s="3" t="str">
        <f t="shared" si="8"/>
        <v>Jun</v>
      </c>
      <c r="N518" s="2" t="str">
        <f>_xlfn.CONCAT(Sheet1[[#This Row],[Mon]],"-",Sheet1[[#This Row],[Year]])</f>
        <v>Jun-2023</v>
      </c>
    </row>
    <row r="519" spans="1:14" x14ac:dyDescent="0.25">
      <c r="A519">
        <v>12</v>
      </c>
      <c r="B519">
        <v>11</v>
      </c>
      <c r="C519">
        <v>2023</v>
      </c>
      <c r="D519" s="1" t="s">
        <v>33</v>
      </c>
      <c r="E519" s="1" t="s">
        <v>34</v>
      </c>
      <c r="F519">
        <v>6</v>
      </c>
      <c r="G519">
        <v>150</v>
      </c>
      <c r="H519">
        <v>900</v>
      </c>
      <c r="I519" s="1" t="s">
        <v>12</v>
      </c>
      <c r="J519" s="1" t="s">
        <v>13</v>
      </c>
      <c r="K519" t="s">
        <v>45</v>
      </c>
      <c r="L519" s="2">
        <f>DATE(Sheet1[[#This Row],[Year]],Sheet1[[#This Row],[Month]],1)</f>
        <v>45231</v>
      </c>
      <c r="M519" s="3" t="str">
        <f t="shared" si="8"/>
        <v>Nov</v>
      </c>
      <c r="N519" s="2" t="str">
        <f>_xlfn.CONCAT(Sheet1[[#This Row],[Mon]],"-",Sheet1[[#This Row],[Year]])</f>
        <v>Nov-2023</v>
      </c>
    </row>
    <row r="520" spans="1:14" x14ac:dyDescent="0.25">
      <c r="A520">
        <v>26</v>
      </c>
      <c r="B520">
        <v>6</v>
      </c>
      <c r="C520">
        <v>2023</v>
      </c>
      <c r="D520" s="1" t="s">
        <v>32</v>
      </c>
      <c r="E520" s="1" t="s">
        <v>28</v>
      </c>
      <c r="F520">
        <v>1</v>
      </c>
      <c r="G520">
        <v>15</v>
      </c>
      <c r="H520">
        <v>15</v>
      </c>
      <c r="I520" s="1" t="s">
        <v>12</v>
      </c>
      <c r="J520" s="1" t="s">
        <v>13</v>
      </c>
      <c r="K520" t="s">
        <v>45</v>
      </c>
      <c r="L520" s="2">
        <f>DATE(Sheet1[[#This Row],[Year]],Sheet1[[#This Row],[Month]],1)</f>
        <v>45078</v>
      </c>
      <c r="M520" s="3" t="str">
        <f t="shared" si="8"/>
        <v>Jun</v>
      </c>
      <c r="N520" s="2" t="str">
        <f>_xlfn.CONCAT(Sheet1[[#This Row],[Mon]],"-",Sheet1[[#This Row],[Year]])</f>
        <v>Jun-2023</v>
      </c>
    </row>
    <row r="521" spans="1:14" x14ac:dyDescent="0.25">
      <c r="A521">
        <v>13</v>
      </c>
      <c r="B521">
        <v>5</v>
      </c>
      <c r="C521">
        <v>2023</v>
      </c>
      <c r="D521" s="1" t="s">
        <v>10</v>
      </c>
      <c r="E521" s="1" t="s">
        <v>11</v>
      </c>
      <c r="F521">
        <v>5</v>
      </c>
      <c r="G521">
        <v>120</v>
      </c>
      <c r="H521">
        <v>600</v>
      </c>
      <c r="I521" s="1" t="s">
        <v>19</v>
      </c>
      <c r="J521" s="1" t="s">
        <v>23</v>
      </c>
      <c r="K521" t="s">
        <v>45</v>
      </c>
      <c r="L521" s="2">
        <f>DATE(Sheet1[[#This Row],[Year]],Sheet1[[#This Row],[Month]],1)</f>
        <v>45047</v>
      </c>
      <c r="M521" s="3" t="str">
        <f t="shared" si="8"/>
        <v>May</v>
      </c>
      <c r="N521" s="2" t="str">
        <f>_xlfn.CONCAT(Sheet1[[#This Row],[Mon]],"-",Sheet1[[#This Row],[Year]])</f>
        <v>May-2023</v>
      </c>
    </row>
    <row r="522" spans="1:14" x14ac:dyDescent="0.25">
      <c r="A522">
        <v>17</v>
      </c>
      <c r="B522">
        <v>12</v>
      </c>
      <c r="C522">
        <v>2023</v>
      </c>
      <c r="D522" s="1" t="s">
        <v>29</v>
      </c>
      <c r="E522" s="1" t="s">
        <v>18</v>
      </c>
      <c r="F522">
        <v>8</v>
      </c>
      <c r="G522">
        <v>250</v>
      </c>
      <c r="H522">
        <v>2000</v>
      </c>
      <c r="I522" s="1" t="s">
        <v>19</v>
      </c>
      <c r="J522" s="1" t="s">
        <v>23</v>
      </c>
      <c r="K522" t="s">
        <v>45</v>
      </c>
      <c r="L522" s="2">
        <f>DATE(Sheet1[[#This Row],[Year]],Sheet1[[#This Row],[Month]],1)</f>
        <v>45261</v>
      </c>
      <c r="M522" s="3" t="str">
        <f t="shared" si="8"/>
        <v>Dec</v>
      </c>
      <c r="N522" s="2" t="str">
        <f>_xlfn.CONCAT(Sheet1[[#This Row],[Mon]],"-",Sheet1[[#This Row],[Year]])</f>
        <v>Dec-2023</v>
      </c>
    </row>
    <row r="523" spans="1:14" x14ac:dyDescent="0.25">
      <c r="A523">
        <v>5</v>
      </c>
      <c r="B523">
        <v>5</v>
      </c>
      <c r="C523">
        <v>2023</v>
      </c>
      <c r="D523" s="1" t="s">
        <v>39</v>
      </c>
      <c r="E523" s="1" t="s">
        <v>34</v>
      </c>
      <c r="F523">
        <v>4</v>
      </c>
      <c r="G523">
        <v>180</v>
      </c>
      <c r="H523">
        <v>720</v>
      </c>
      <c r="I523" s="1" t="s">
        <v>12</v>
      </c>
      <c r="J523" s="1" t="s">
        <v>13</v>
      </c>
      <c r="K523" t="s">
        <v>45</v>
      </c>
      <c r="L523" s="2">
        <f>DATE(Sheet1[[#This Row],[Year]],Sheet1[[#This Row],[Month]],1)</f>
        <v>45047</v>
      </c>
      <c r="M523" s="3" t="str">
        <f t="shared" si="8"/>
        <v>May</v>
      </c>
      <c r="N523" s="2" t="str">
        <f>_xlfn.CONCAT(Sheet1[[#This Row],[Mon]],"-",Sheet1[[#This Row],[Year]])</f>
        <v>May-2023</v>
      </c>
    </row>
    <row r="524" spans="1:14" x14ac:dyDescent="0.25">
      <c r="A524">
        <v>5</v>
      </c>
      <c r="B524">
        <v>2</v>
      </c>
      <c r="C524">
        <v>2023</v>
      </c>
      <c r="D524" s="1" t="s">
        <v>31</v>
      </c>
      <c r="E524" s="1" t="s">
        <v>11</v>
      </c>
      <c r="F524">
        <v>8</v>
      </c>
      <c r="G524">
        <v>35</v>
      </c>
      <c r="H524">
        <v>280</v>
      </c>
      <c r="I524" s="1" t="s">
        <v>19</v>
      </c>
      <c r="J524" s="1" t="s">
        <v>16</v>
      </c>
      <c r="K524" t="s">
        <v>45</v>
      </c>
      <c r="L524" s="2">
        <f>DATE(Sheet1[[#This Row],[Year]],Sheet1[[#This Row],[Month]],1)</f>
        <v>44958</v>
      </c>
      <c r="M524" s="3" t="str">
        <f t="shared" si="8"/>
        <v>Feb</v>
      </c>
      <c r="N524" s="2" t="str">
        <f>_xlfn.CONCAT(Sheet1[[#This Row],[Mon]],"-",Sheet1[[#This Row],[Year]])</f>
        <v>Feb-2023</v>
      </c>
    </row>
    <row r="525" spans="1:14" x14ac:dyDescent="0.25">
      <c r="A525">
        <v>6</v>
      </c>
      <c r="B525">
        <v>2</v>
      </c>
      <c r="C525">
        <v>2023</v>
      </c>
      <c r="D525" s="1" t="s">
        <v>36</v>
      </c>
      <c r="E525" s="1" t="s">
        <v>34</v>
      </c>
      <c r="F525">
        <v>8</v>
      </c>
      <c r="G525">
        <v>45</v>
      </c>
      <c r="H525">
        <v>360</v>
      </c>
      <c r="I525" s="1" t="s">
        <v>19</v>
      </c>
      <c r="J525" s="1" t="s">
        <v>23</v>
      </c>
      <c r="K525" t="s">
        <v>45</v>
      </c>
      <c r="L525" s="2">
        <f>DATE(Sheet1[[#This Row],[Year]],Sheet1[[#This Row],[Month]],1)</f>
        <v>44958</v>
      </c>
      <c r="M525" s="3" t="str">
        <f t="shared" si="8"/>
        <v>Feb</v>
      </c>
      <c r="N525" s="2" t="str">
        <f>_xlfn.CONCAT(Sheet1[[#This Row],[Mon]],"-",Sheet1[[#This Row],[Year]])</f>
        <v>Feb-2023</v>
      </c>
    </row>
    <row r="526" spans="1:14" x14ac:dyDescent="0.25">
      <c r="A526">
        <v>18</v>
      </c>
      <c r="B526">
        <v>9</v>
      </c>
      <c r="C526">
        <v>2023</v>
      </c>
      <c r="D526" s="1" t="s">
        <v>21</v>
      </c>
      <c r="E526" s="1" t="s">
        <v>22</v>
      </c>
      <c r="F526">
        <v>7</v>
      </c>
      <c r="G526">
        <v>40</v>
      </c>
      <c r="H526">
        <v>280</v>
      </c>
      <c r="I526" s="1" t="s">
        <v>12</v>
      </c>
      <c r="J526" s="1" t="s">
        <v>13</v>
      </c>
      <c r="K526" t="s">
        <v>45</v>
      </c>
      <c r="L526" s="2">
        <f>DATE(Sheet1[[#This Row],[Year]],Sheet1[[#This Row],[Month]],1)</f>
        <v>45170</v>
      </c>
      <c r="M526" s="3" t="str">
        <f t="shared" si="8"/>
        <v>Sep</v>
      </c>
      <c r="N526" s="2" t="str">
        <f>_xlfn.CONCAT(Sheet1[[#This Row],[Mon]],"-",Sheet1[[#This Row],[Year]])</f>
        <v>Sep-2023</v>
      </c>
    </row>
    <row r="527" spans="1:14" x14ac:dyDescent="0.25">
      <c r="A527">
        <v>4</v>
      </c>
      <c r="B527">
        <v>9</v>
      </c>
      <c r="C527">
        <v>2023</v>
      </c>
      <c r="D527" s="1" t="s">
        <v>30</v>
      </c>
      <c r="E527" s="1" t="s">
        <v>28</v>
      </c>
      <c r="F527">
        <v>4</v>
      </c>
      <c r="G527">
        <v>20</v>
      </c>
      <c r="H527">
        <v>80</v>
      </c>
      <c r="I527" s="1" t="s">
        <v>19</v>
      </c>
      <c r="J527" s="1" t="s">
        <v>13</v>
      </c>
      <c r="K527" t="s">
        <v>45</v>
      </c>
      <c r="L527" s="2">
        <f>DATE(Sheet1[[#This Row],[Year]],Sheet1[[#This Row],[Month]],1)</f>
        <v>45170</v>
      </c>
      <c r="M527" s="3" t="str">
        <f t="shared" si="8"/>
        <v>Sep</v>
      </c>
      <c r="N527" s="2" t="str">
        <f>_xlfn.CONCAT(Sheet1[[#This Row],[Mon]],"-",Sheet1[[#This Row],[Year]])</f>
        <v>Sep-2023</v>
      </c>
    </row>
    <row r="528" spans="1:14" x14ac:dyDescent="0.25">
      <c r="A528">
        <v>22</v>
      </c>
      <c r="B528">
        <v>9</v>
      </c>
      <c r="C528">
        <v>2023</v>
      </c>
      <c r="D528" s="1" t="s">
        <v>38</v>
      </c>
      <c r="E528" s="1" t="s">
        <v>11</v>
      </c>
      <c r="F528">
        <v>5</v>
      </c>
      <c r="G528">
        <v>150</v>
      </c>
      <c r="H528">
        <v>750</v>
      </c>
      <c r="I528" s="1" t="s">
        <v>12</v>
      </c>
      <c r="J528" s="1" t="s">
        <v>23</v>
      </c>
      <c r="K528" t="s">
        <v>45</v>
      </c>
      <c r="L528" s="2">
        <f>DATE(Sheet1[[#This Row],[Year]],Sheet1[[#This Row],[Month]],1)</f>
        <v>45170</v>
      </c>
      <c r="M528" s="3" t="str">
        <f t="shared" si="8"/>
        <v>Sep</v>
      </c>
      <c r="N528" s="2" t="str">
        <f>_xlfn.CONCAT(Sheet1[[#This Row],[Mon]],"-",Sheet1[[#This Row],[Year]])</f>
        <v>Sep-2023</v>
      </c>
    </row>
    <row r="529" spans="1:14" x14ac:dyDescent="0.25">
      <c r="A529">
        <v>14</v>
      </c>
      <c r="B529">
        <v>5</v>
      </c>
      <c r="C529">
        <v>2023</v>
      </c>
      <c r="D529" s="1" t="s">
        <v>21</v>
      </c>
      <c r="E529" s="1" t="s">
        <v>22</v>
      </c>
      <c r="F529">
        <v>10</v>
      </c>
      <c r="G529">
        <v>40</v>
      </c>
      <c r="H529">
        <v>400</v>
      </c>
      <c r="I529" s="1" t="s">
        <v>19</v>
      </c>
      <c r="J529" s="1" t="s">
        <v>16</v>
      </c>
      <c r="K529" t="s">
        <v>45</v>
      </c>
      <c r="L529" s="2">
        <f>DATE(Sheet1[[#This Row],[Year]],Sheet1[[#This Row],[Month]],1)</f>
        <v>45047</v>
      </c>
      <c r="M529" s="3" t="str">
        <f t="shared" si="8"/>
        <v>May</v>
      </c>
      <c r="N529" s="2" t="str">
        <f>_xlfn.CONCAT(Sheet1[[#This Row],[Mon]],"-",Sheet1[[#This Row],[Year]])</f>
        <v>May-2023</v>
      </c>
    </row>
    <row r="530" spans="1:14" x14ac:dyDescent="0.25">
      <c r="A530">
        <v>7</v>
      </c>
      <c r="B530">
        <v>5</v>
      </c>
      <c r="C530">
        <v>2023</v>
      </c>
      <c r="D530" s="1" t="s">
        <v>10</v>
      </c>
      <c r="E530" s="1" t="s">
        <v>11</v>
      </c>
      <c r="F530">
        <v>5</v>
      </c>
      <c r="G530">
        <v>120</v>
      </c>
      <c r="H530">
        <v>600</v>
      </c>
      <c r="I530" s="1" t="s">
        <v>19</v>
      </c>
      <c r="J530" s="1" t="s">
        <v>13</v>
      </c>
      <c r="K530" t="s">
        <v>45</v>
      </c>
      <c r="L530" s="2">
        <f>DATE(Sheet1[[#This Row],[Year]],Sheet1[[#This Row],[Month]],1)</f>
        <v>45047</v>
      </c>
      <c r="M530" s="3" t="str">
        <f t="shared" si="8"/>
        <v>May</v>
      </c>
      <c r="N530" s="2" t="str">
        <f>_xlfn.CONCAT(Sheet1[[#This Row],[Mon]],"-",Sheet1[[#This Row],[Year]])</f>
        <v>May-2023</v>
      </c>
    </row>
    <row r="531" spans="1:14" x14ac:dyDescent="0.25">
      <c r="A531">
        <v>23</v>
      </c>
      <c r="B531">
        <v>8</v>
      </c>
      <c r="C531">
        <v>2023</v>
      </c>
      <c r="D531" s="1" t="s">
        <v>30</v>
      </c>
      <c r="E531" s="1" t="s">
        <v>28</v>
      </c>
      <c r="F531">
        <v>1</v>
      </c>
      <c r="G531">
        <v>20</v>
      </c>
      <c r="H531">
        <v>20</v>
      </c>
      <c r="I531" s="1" t="s">
        <v>15</v>
      </c>
      <c r="J531" s="1" t="s">
        <v>16</v>
      </c>
      <c r="K531" t="s">
        <v>45</v>
      </c>
      <c r="L531" s="2">
        <f>DATE(Sheet1[[#This Row],[Year]],Sheet1[[#This Row],[Month]],1)</f>
        <v>45139</v>
      </c>
      <c r="M531" s="3" t="str">
        <f t="shared" si="8"/>
        <v>Aug</v>
      </c>
      <c r="N531" s="2" t="str">
        <f>_xlfn.CONCAT(Sheet1[[#This Row],[Mon]],"-",Sheet1[[#This Row],[Year]])</f>
        <v>Aug-2023</v>
      </c>
    </row>
    <row r="532" spans="1:14" x14ac:dyDescent="0.25">
      <c r="A532">
        <v>1</v>
      </c>
      <c r="B532">
        <v>1</v>
      </c>
      <c r="C532">
        <v>2023</v>
      </c>
      <c r="D532" s="1" t="s">
        <v>17</v>
      </c>
      <c r="E532" s="1" t="s">
        <v>18</v>
      </c>
      <c r="F532">
        <v>2</v>
      </c>
      <c r="G532">
        <v>110</v>
      </c>
      <c r="H532">
        <v>220</v>
      </c>
      <c r="I532" s="1" t="s">
        <v>19</v>
      </c>
      <c r="J532" s="1" t="s">
        <v>13</v>
      </c>
      <c r="K532" t="s">
        <v>46</v>
      </c>
      <c r="L532" s="2">
        <f>DATE(Sheet1[[#This Row],[Year]],Sheet1[[#This Row],[Month]],1)</f>
        <v>44927</v>
      </c>
      <c r="M532" s="3" t="str">
        <f t="shared" si="8"/>
        <v>Jan</v>
      </c>
      <c r="N532" s="2" t="str">
        <f>_xlfn.CONCAT(Sheet1[[#This Row],[Mon]],"-",Sheet1[[#This Row],[Year]])</f>
        <v>Jan-2023</v>
      </c>
    </row>
    <row r="533" spans="1:14" x14ac:dyDescent="0.25">
      <c r="A533">
        <v>26</v>
      </c>
      <c r="B533">
        <v>6</v>
      </c>
      <c r="C533">
        <v>2023</v>
      </c>
      <c r="D533" s="1" t="s">
        <v>29</v>
      </c>
      <c r="E533" s="1" t="s">
        <v>18</v>
      </c>
      <c r="F533">
        <v>5</v>
      </c>
      <c r="G533">
        <v>250</v>
      </c>
      <c r="H533">
        <v>1250</v>
      </c>
      <c r="I533" s="1" t="s">
        <v>15</v>
      </c>
      <c r="J533" s="1" t="s">
        <v>16</v>
      </c>
      <c r="K533" t="s">
        <v>45</v>
      </c>
      <c r="L533" s="2">
        <f>DATE(Sheet1[[#This Row],[Year]],Sheet1[[#This Row],[Month]],1)</f>
        <v>45078</v>
      </c>
      <c r="M533" s="3" t="str">
        <f t="shared" si="8"/>
        <v>Jun</v>
      </c>
      <c r="N533" s="2" t="str">
        <f>_xlfn.CONCAT(Sheet1[[#This Row],[Mon]],"-",Sheet1[[#This Row],[Year]])</f>
        <v>Jun-2023</v>
      </c>
    </row>
    <row r="534" spans="1:14" x14ac:dyDescent="0.25">
      <c r="A534">
        <v>20</v>
      </c>
      <c r="B534">
        <v>2</v>
      </c>
      <c r="C534">
        <v>2023</v>
      </c>
      <c r="D534" s="1" t="s">
        <v>25</v>
      </c>
      <c r="E534" s="1" t="s">
        <v>26</v>
      </c>
      <c r="F534">
        <v>7</v>
      </c>
      <c r="G534">
        <v>40</v>
      </c>
      <c r="H534">
        <v>280</v>
      </c>
      <c r="I534" s="1" t="s">
        <v>19</v>
      </c>
      <c r="J534" s="1" t="s">
        <v>23</v>
      </c>
      <c r="K534" t="s">
        <v>45</v>
      </c>
      <c r="L534" s="2">
        <f>DATE(Sheet1[[#This Row],[Year]],Sheet1[[#This Row],[Month]],1)</f>
        <v>44958</v>
      </c>
      <c r="M534" s="3" t="str">
        <f t="shared" si="8"/>
        <v>Feb</v>
      </c>
      <c r="N534" s="2" t="str">
        <f>_xlfn.CONCAT(Sheet1[[#This Row],[Mon]],"-",Sheet1[[#This Row],[Year]])</f>
        <v>Feb-2023</v>
      </c>
    </row>
    <row r="535" spans="1:14" x14ac:dyDescent="0.25">
      <c r="A535">
        <v>2</v>
      </c>
      <c r="B535">
        <v>5</v>
      </c>
      <c r="C535">
        <v>2023</v>
      </c>
      <c r="D535" s="1" t="s">
        <v>20</v>
      </c>
      <c r="E535" s="1" t="s">
        <v>18</v>
      </c>
      <c r="F535">
        <v>6</v>
      </c>
      <c r="G535">
        <v>50</v>
      </c>
      <c r="H535">
        <v>300</v>
      </c>
      <c r="I535" s="1" t="s">
        <v>15</v>
      </c>
      <c r="J535" s="1" t="s">
        <v>13</v>
      </c>
      <c r="K535" t="s">
        <v>45</v>
      </c>
      <c r="L535" s="2">
        <f>DATE(Sheet1[[#This Row],[Year]],Sheet1[[#This Row],[Month]],1)</f>
        <v>45047</v>
      </c>
      <c r="M535" s="3" t="str">
        <f t="shared" si="8"/>
        <v>May</v>
      </c>
      <c r="N535" s="2" t="str">
        <f>_xlfn.CONCAT(Sheet1[[#This Row],[Mon]],"-",Sheet1[[#This Row],[Year]])</f>
        <v>May-2023</v>
      </c>
    </row>
    <row r="536" spans="1:14" x14ac:dyDescent="0.25">
      <c r="A536">
        <v>15</v>
      </c>
      <c r="B536">
        <v>7</v>
      </c>
      <c r="C536">
        <v>2023</v>
      </c>
      <c r="D536" s="1" t="s">
        <v>35</v>
      </c>
      <c r="E536" s="1" t="s">
        <v>34</v>
      </c>
      <c r="F536">
        <v>6</v>
      </c>
      <c r="G536">
        <v>20</v>
      </c>
      <c r="H536">
        <v>120</v>
      </c>
      <c r="I536" s="1" t="s">
        <v>12</v>
      </c>
      <c r="J536" s="1" t="s">
        <v>16</v>
      </c>
      <c r="K536" t="s">
        <v>45</v>
      </c>
      <c r="L536" s="2">
        <f>DATE(Sheet1[[#This Row],[Year]],Sheet1[[#This Row],[Month]],1)</f>
        <v>45108</v>
      </c>
      <c r="M536" s="3" t="str">
        <f t="shared" si="8"/>
        <v>Jul</v>
      </c>
      <c r="N536" s="2" t="str">
        <f>_xlfn.CONCAT(Sheet1[[#This Row],[Mon]],"-",Sheet1[[#This Row],[Year]])</f>
        <v>Jul-2023</v>
      </c>
    </row>
    <row r="537" spans="1:14" x14ac:dyDescent="0.25">
      <c r="A537">
        <v>21</v>
      </c>
      <c r="B537">
        <v>4</v>
      </c>
      <c r="C537">
        <v>2023</v>
      </c>
      <c r="D537" s="1" t="s">
        <v>17</v>
      </c>
      <c r="E537" s="1" t="s">
        <v>18</v>
      </c>
      <c r="F537">
        <v>6</v>
      </c>
      <c r="G537">
        <v>110</v>
      </c>
      <c r="H537">
        <v>660</v>
      </c>
      <c r="I537" s="1" t="s">
        <v>15</v>
      </c>
      <c r="J537" s="1" t="s">
        <v>23</v>
      </c>
      <c r="K537" t="s">
        <v>45</v>
      </c>
      <c r="L537" s="2">
        <f>DATE(Sheet1[[#This Row],[Year]],Sheet1[[#This Row],[Month]],1)</f>
        <v>45017</v>
      </c>
      <c r="M537" s="3" t="str">
        <f t="shared" si="8"/>
        <v>Apr</v>
      </c>
      <c r="N537" s="2" t="str">
        <f>_xlfn.CONCAT(Sheet1[[#This Row],[Mon]],"-",Sheet1[[#This Row],[Year]])</f>
        <v>Apr-2023</v>
      </c>
    </row>
    <row r="538" spans="1:14" x14ac:dyDescent="0.25">
      <c r="A538">
        <v>7</v>
      </c>
      <c r="B538">
        <v>11</v>
      </c>
      <c r="C538">
        <v>2023</v>
      </c>
      <c r="D538" s="1" t="s">
        <v>40</v>
      </c>
      <c r="E538" s="1" t="s">
        <v>34</v>
      </c>
      <c r="F538">
        <v>5</v>
      </c>
      <c r="G538">
        <v>60</v>
      </c>
      <c r="H538">
        <v>300</v>
      </c>
      <c r="I538" s="1" t="s">
        <v>15</v>
      </c>
      <c r="J538" s="1" t="s">
        <v>16</v>
      </c>
      <c r="K538" t="s">
        <v>45</v>
      </c>
      <c r="L538" s="2">
        <f>DATE(Sheet1[[#This Row],[Year]],Sheet1[[#This Row],[Month]],1)</f>
        <v>45231</v>
      </c>
      <c r="M538" s="3" t="str">
        <f t="shared" si="8"/>
        <v>Nov</v>
      </c>
      <c r="N538" s="2" t="str">
        <f>_xlfn.CONCAT(Sheet1[[#This Row],[Mon]],"-",Sheet1[[#This Row],[Year]])</f>
        <v>Nov-2023</v>
      </c>
    </row>
    <row r="539" spans="1:14" x14ac:dyDescent="0.25">
      <c r="A539">
        <v>13</v>
      </c>
      <c r="B539">
        <v>4</v>
      </c>
      <c r="C539">
        <v>2023</v>
      </c>
      <c r="D539" s="1" t="s">
        <v>21</v>
      </c>
      <c r="E539" s="1" t="s">
        <v>22</v>
      </c>
      <c r="F539">
        <v>9</v>
      </c>
      <c r="G539">
        <v>40</v>
      </c>
      <c r="H539">
        <v>360</v>
      </c>
      <c r="I539" s="1" t="s">
        <v>15</v>
      </c>
      <c r="J539" s="1" t="s">
        <v>23</v>
      </c>
      <c r="K539" t="s">
        <v>45</v>
      </c>
      <c r="L539" s="2">
        <f>DATE(Sheet1[[#This Row],[Year]],Sheet1[[#This Row],[Month]],1)</f>
        <v>45017</v>
      </c>
      <c r="M539" s="3" t="str">
        <f t="shared" si="8"/>
        <v>Apr</v>
      </c>
      <c r="N539" s="2" t="str">
        <f>_xlfn.CONCAT(Sheet1[[#This Row],[Mon]],"-",Sheet1[[#This Row],[Year]])</f>
        <v>Apr-2023</v>
      </c>
    </row>
    <row r="540" spans="1:14" x14ac:dyDescent="0.25">
      <c r="A540">
        <v>21</v>
      </c>
      <c r="B540">
        <v>11</v>
      </c>
      <c r="C540">
        <v>2023</v>
      </c>
      <c r="D540" s="1" t="s">
        <v>31</v>
      </c>
      <c r="E540" s="1" t="s">
        <v>11</v>
      </c>
      <c r="F540">
        <v>8</v>
      </c>
      <c r="G540">
        <v>35</v>
      </c>
      <c r="H540">
        <v>280</v>
      </c>
      <c r="I540" s="1" t="s">
        <v>15</v>
      </c>
      <c r="J540" s="1" t="s">
        <v>16</v>
      </c>
      <c r="K540" t="s">
        <v>45</v>
      </c>
      <c r="L540" s="2">
        <f>DATE(Sheet1[[#This Row],[Year]],Sheet1[[#This Row],[Month]],1)</f>
        <v>45231</v>
      </c>
      <c r="M540" s="3" t="str">
        <f t="shared" si="8"/>
        <v>Nov</v>
      </c>
      <c r="N540" s="2" t="str">
        <f>_xlfn.CONCAT(Sheet1[[#This Row],[Mon]],"-",Sheet1[[#This Row],[Year]])</f>
        <v>Nov-2023</v>
      </c>
    </row>
    <row r="541" spans="1:14" x14ac:dyDescent="0.25">
      <c r="A541">
        <v>26</v>
      </c>
      <c r="B541">
        <v>6</v>
      </c>
      <c r="C541">
        <v>2023</v>
      </c>
      <c r="D541" s="1" t="s">
        <v>33</v>
      </c>
      <c r="E541" s="1" t="s">
        <v>34</v>
      </c>
      <c r="F541">
        <v>7</v>
      </c>
      <c r="G541">
        <v>150</v>
      </c>
      <c r="H541">
        <v>1050</v>
      </c>
      <c r="I541" s="1" t="s">
        <v>19</v>
      </c>
      <c r="J541" s="1" t="s">
        <v>16</v>
      </c>
      <c r="K541" t="s">
        <v>45</v>
      </c>
      <c r="L541" s="2">
        <f>DATE(Sheet1[[#This Row],[Year]],Sheet1[[#This Row],[Month]],1)</f>
        <v>45078</v>
      </c>
      <c r="M541" s="3" t="str">
        <f t="shared" si="8"/>
        <v>Jun</v>
      </c>
      <c r="N541" s="2" t="str">
        <f>_xlfn.CONCAT(Sheet1[[#This Row],[Mon]],"-",Sheet1[[#This Row],[Year]])</f>
        <v>Jun-2023</v>
      </c>
    </row>
    <row r="542" spans="1:14" x14ac:dyDescent="0.25">
      <c r="A542">
        <v>6</v>
      </c>
      <c r="B542">
        <v>4</v>
      </c>
      <c r="C542">
        <v>2023</v>
      </c>
      <c r="D542" s="1" t="s">
        <v>24</v>
      </c>
      <c r="E542" s="1" t="s">
        <v>18</v>
      </c>
      <c r="F542">
        <v>6</v>
      </c>
      <c r="G542">
        <v>90</v>
      </c>
      <c r="H542">
        <v>540</v>
      </c>
      <c r="I542" s="1" t="s">
        <v>15</v>
      </c>
      <c r="J542" s="1" t="s">
        <v>16</v>
      </c>
      <c r="K542" t="s">
        <v>45</v>
      </c>
      <c r="L542" s="2">
        <f>DATE(Sheet1[[#This Row],[Year]],Sheet1[[#This Row],[Month]],1)</f>
        <v>45017</v>
      </c>
      <c r="M542" s="3" t="str">
        <f t="shared" si="8"/>
        <v>Apr</v>
      </c>
      <c r="N542" s="2" t="str">
        <f>_xlfn.CONCAT(Sheet1[[#This Row],[Mon]],"-",Sheet1[[#This Row],[Year]])</f>
        <v>Apr-2023</v>
      </c>
    </row>
    <row r="543" spans="1:14" x14ac:dyDescent="0.25">
      <c r="A543">
        <v>7</v>
      </c>
      <c r="B543">
        <v>6</v>
      </c>
      <c r="C543">
        <v>2023</v>
      </c>
      <c r="D543" s="1" t="s">
        <v>21</v>
      </c>
      <c r="E543" s="1" t="s">
        <v>22</v>
      </c>
      <c r="F543">
        <v>9</v>
      </c>
      <c r="G543">
        <v>40</v>
      </c>
      <c r="H543">
        <v>360</v>
      </c>
      <c r="I543" s="1" t="s">
        <v>15</v>
      </c>
      <c r="J543" s="1" t="s">
        <v>13</v>
      </c>
      <c r="K543" t="s">
        <v>45</v>
      </c>
      <c r="L543" s="2">
        <f>DATE(Sheet1[[#This Row],[Year]],Sheet1[[#This Row],[Month]],1)</f>
        <v>45078</v>
      </c>
      <c r="M543" s="3" t="str">
        <f t="shared" si="8"/>
        <v>Jun</v>
      </c>
      <c r="N543" s="2" t="str">
        <f>_xlfn.CONCAT(Sheet1[[#This Row],[Mon]],"-",Sheet1[[#This Row],[Year]])</f>
        <v>Jun-2023</v>
      </c>
    </row>
    <row r="544" spans="1:14" x14ac:dyDescent="0.25">
      <c r="A544">
        <v>10</v>
      </c>
      <c r="B544">
        <v>12</v>
      </c>
      <c r="C544">
        <v>2023</v>
      </c>
      <c r="D544" s="1" t="s">
        <v>30</v>
      </c>
      <c r="E544" s="1" t="s">
        <v>28</v>
      </c>
      <c r="F544">
        <v>8</v>
      </c>
      <c r="G544">
        <v>20</v>
      </c>
      <c r="H544">
        <v>160</v>
      </c>
      <c r="I544" s="1" t="s">
        <v>12</v>
      </c>
      <c r="J544" s="1" t="s">
        <v>16</v>
      </c>
      <c r="K544" t="s">
        <v>45</v>
      </c>
      <c r="L544" s="2">
        <f>DATE(Sheet1[[#This Row],[Year]],Sheet1[[#This Row],[Month]],1)</f>
        <v>45261</v>
      </c>
      <c r="M544" s="3" t="str">
        <f t="shared" si="8"/>
        <v>Dec</v>
      </c>
      <c r="N544" s="2" t="str">
        <f>_xlfn.CONCAT(Sheet1[[#This Row],[Mon]],"-",Sheet1[[#This Row],[Year]])</f>
        <v>Dec-2023</v>
      </c>
    </row>
    <row r="545" spans="1:14" x14ac:dyDescent="0.25">
      <c r="A545">
        <v>25</v>
      </c>
      <c r="B545">
        <v>5</v>
      </c>
      <c r="C545">
        <v>2023</v>
      </c>
      <c r="D545" s="1" t="s">
        <v>25</v>
      </c>
      <c r="E545" s="1" t="s">
        <v>26</v>
      </c>
      <c r="F545">
        <v>1</v>
      </c>
      <c r="G545">
        <v>40</v>
      </c>
      <c r="H545">
        <v>40</v>
      </c>
      <c r="I545" s="1" t="s">
        <v>19</v>
      </c>
      <c r="J545" s="1" t="s">
        <v>16</v>
      </c>
      <c r="K545" t="s">
        <v>45</v>
      </c>
      <c r="L545" s="2">
        <f>DATE(Sheet1[[#This Row],[Year]],Sheet1[[#This Row],[Month]],1)</f>
        <v>45047</v>
      </c>
      <c r="M545" s="3" t="str">
        <f t="shared" si="8"/>
        <v>May</v>
      </c>
      <c r="N545" s="2" t="str">
        <f>_xlfn.CONCAT(Sheet1[[#This Row],[Mon]],"-",Sheet1[[#This Row],[Year]])</f>
        <v>May-2023</v>
      </c>
    </row>
    <row r="546" spans="1:14" x14ac:dyDescent="0.25">
      <c r="A546">
        <v>2</v>
      </c>
      <c r="B546">
        <v>10</v>
      </c>
      <c r="C546">
        <v>2023</v>
      </c>
      <c r="D546" s="1" t="s">
        <v>36</v>
      </c>
      <c r="E546" s="1" t="s">
        <v>34</v>
      </c>
      <c r="F546">
        <v>5</v>
      </c>
      <c r="G546">
        <v>45</v>
      </c>
      <c r="H546">
        <v>225</v>
      </c>
      <c r="I546" s="1" t="s">
        <v>19</v>
      </c>
      <c r="J546" s="1" t="s">
        <v>13</v>
      </c>
      <c r="K546" t="s">
        <v>45</v>
      </c>
      <c r="L546" s="2">
        <f>DATE(Sheet1[[#This Row],[Year]],Sheet1[[#This Row],[Month]],1)</f>
        <v>45200</v>
      </c>
      <c r="M546" s="3" t="str">
        <f t="shared" si="8"/>
        <v>Oct</v>
      </c>
      <c r="N546" s="2" t="str">
        <f>_xlfn.CONCAT(Sheet1[[#This Row],[Mon]],"-",Sheet1[[#This Row],[Year]])</f>
        <v>Oct-2023</v>
      </c>
    </row>
    <row r="547" spans="1:14" x14ac:dyDescent="0.25">
      <c r="A547">
        <v>11</v>
      </c>
      <c r="B547">
        <v>1</v>
      </c>
      <c r="C547">
        <v>2023</v>
      </c>
      <c r="D547" s="1" t="s">
        <v>17</v>
      </c>
      <c r="E547" s="1" t="s">
        <v>18</v>
      </c>
      <c r="F547">
        <v>6</v>
      </c>
      <c r="G547">
        <v>110</v>
      </c>
      <c r="H547">
        <v>660</v>
      </c>
      <c r="I547" s="1" t="s">
        <v>19</v>
      </c>
      <c r="J547" s="1" t="s">
        <v>16</v>
      </c>
      <c r="K547" t="s">
        <v>46</v>
      </c>
      <c r="L547" s="2">
        <f>DATE(Sheet1[[#This Row],[Year]],Sheet1[[#This Row],[Month]],1)</f>
        <v>44927</v>
      </c>
      <c r="M547" s="3" t="str">
        <f t="shared" si="8"/>
        <v>Jan</v>
      </c>
      <c r="N547" s="2" t="str">
        <f>_xlfn.CONCAT(Sheet1[[#This Row],[Mon]],"-",Sheet1[[#This Row],[Year]])</f>
        <v>Jan-2023</v>
      </c>
    </row>
    <row r="548" spans="1:14" x14ac:dyDescent="0.25">
      <c r="A548">
        <v>25</v>
      </c>
      <c r="B548">
        <v>2</v>
      </c>
      <c r="C548">
        <v>2023</v>
      </c>
      <c r="D548" s="1" t="s">
        <v>41</v>
      </c>
      <c r="E548" s="1" t="s">
        <v>34</v>
      </c>
      <c r="F548">
        <v>3</v>
      </c>
      <c r="G548">
        <v>100</v>
      </c>
      <c r="H548">
        <v>300</v>
      </c>
      <c r="I548" s="1" t="s">
        <v>19</v>
      </c>
      <c r="J548" s="1" t="s">
        <v>23</v>
      </c>
      <c r="K548" t="s">
        <v>45</v>
      </c>
      <c r="L548" s="2">
        <f>DATE(Sheet1[[#This Row],[Year]],Sheet1[[#This Row],[Month]],1)</f>
        <v>44958</v>
      </c>
      <c r="M548" s="3" t="str">
        <f t="shared" si="8"/>
        <v>Feb</v>
      </c>
      <c r="N548" s="2" t="str">
        <f>_xlfn.CONCAT(Sheet1[[#This Row],[Mon]],"-",Sheet1[[#This Row],[Year]])</f>
        <v>Feb-2023</v>
      </c>
    </row>
    <row r="549" spans="1:14" x14ac:dyDescent="0.25">
      <c r="A549">
        <v>7</v>
      </c>
      <c r="B549">
        <v>6</v>
      </c>
      <c r="C549">
        <v>2023</v>
      </c>
      <c r="D549" s="1" t="s">
        <v>27</v>
      </c>
      <c r="E549" s="1" t="s">
        <v>28</v>
      </c>
      <c r="F549">
        <v>1</v>
      </c>
      <c r="G549">
        <v>30</v>
      </c>
      <c r="H549">
        <v>30</v>
      </c>
      <c r="I549" s="1" t="s">
        <v>15</v>
      </c>
      <c r="J549" s="1" t="s">
        <v>23</v>
      </c>
      <c r="K549" t="s">
        <v>45</v>
      </c>
      <c r="L549" s="2">
        <f>DATE(Sheet1[[#This Row],[Year]],Sheet1[[#This Row],[Month]],1)</f>
        <v>45078</v>
      </c>
      <c r="M549" s="3" t="str">
        <f t="shared" si="8"/>
        <v>Jun</v>
      </c>
      <c r="N549" s="2" t="str">
        <f>_xlfn.CONCAT(Sheet1[[#This Row],[Mon]],"-",Sheet1[[#This Row],[Year]])</f>
        <v>Jun-2023</v>
      </c>
    </row>
    <row r="550" spans="1:14" x14ac:dyDescent="0.25">
      <c r="A550">
        <v>21</v>
      </c>
      <c r="B550">
        <v>1</v>
      </c>
      <c r="C550">
        <v>2023</v>
      </c>
      <c r="D550" s="1" t="s">
        <v>38</v>
      </c>
      <c r="E550" s="1" t="s">
        <v>11</v>
      </c>
      <c r="F550">
        <v>3</v>
      </c>
      <c r="G550">
        <v>150</v>
      </c>
      <c r="H550">
        <v>450</v>
      </c>
      <c r="I550" s="1" t="s">
        <v>12</v>
      </c>
      <c r="J550" s="1" t="s">
        <v>13</v>
      </c>
      <c r="K550" t="s">
        <v>46</v>
      </c>
      <c r="L550" s="2">
        <f>DATE(Sheet1[[#This Row],[Year]],Sheet1[[#This Row],[Month]],1)</f>
        <v>44927</v>
      </c>
      <c r="M550" s="3" t="str">
        <f t="shared" si="8"/>
        <v>Jan</v>
      </c>
      <c r="N550" s="2" t="str">
        <f>_xlfn.CONCAT(Sheet1[[#This Row],[Mon]],"-",Sheet1[[#This Row],[Year]])</f>
        <v>Jan-2023</v>
      </c>
    </row>
    <row r="551" spans="1:14" x14ac:dyDescent="0.25">
      <c r="A551">
        <v>7</v>
      </c>
      <c r="B551">
        <v>11</v>
      </c>
      <c r="C551">
        <v>2023</v>
      </c>
      <c r="D551" s="1" t="s">
        <v>33</v>
      </c>
      <c r="E551" s="1" t="s">
        <v>34</v>
      </c>
      <c r="F551">
        <v>2</v>
      </c>
      <c r="G551">
        <v>150</v>
      </c>
      <c r="H551">
        <v>300</v>
      </c>
      <c r="I551" s="1" t="s">
        <v>15</v>
      </c>
      <c r="J551" s="1" t="s">
        <v>23</v>
      </c>
      <c r="K551" t="s">
        <v>45</v>
      </c>
      <c r="L551" s="2">
        <f>DATE(Sheet1[[#This Row],[Year]],Sheet1[[#This Row],[Month]],1)</f>
        <v>45231</v>
      </c>
      <c r="M551" s="3" t="str">
        <f t="shared" si="8"/>
        <v>Nov</v>
      </c>
      <c r="N551" s="2" t="str">
        <f>_xlfn.CONCAT(Sheet1[[#This Row],[Mon]],"-",Sheet1[[#This Row],[Year]])</f>
        <v>Nov-2023</v>
      </c>
    </row>
    <row r="552" spans="1:14" x14ac:dyDescent="0.25">
      <c r="A552">
        <v>12</v>
      </c>
      <c r="B552">
        <v>6</v>
      </c>
      <c r="C552">
        <v>2023</v>
      </c>
      <c r="D552" s="1" t="s">
        <v>36</v>
      </c>
      <c r="E552" s="1" t="s">
        <v>34</v>
      </c>
      <c r="F552">
        <v>3</v>
      </c>
      <c r="G552">
        <v>45</v>
      </c>
      <c r="H552">
        <v>135</v>
      </c>
      <c r="I552" s="1" t="s">
        <v>12</v>
      </c>
      <c r="J552" s="1" t="s">
        <v>13</v>
      </c>
      <c r="K552" t="s">
        <v>45</v>
      </c>
      <c r="L552" s="2">
        <f>DATE(Sheet1[[#This Row],[Year]],Sheet1[[#This Row],[Month]],1)</f>
        <v>45078</v>
      </c>
      <c r="M552" s="3" t="str">
        <f t="shared" si="8"/>
        <v>Jun</v>
      </c>
      <c r="N552" s="2" t="str">
        <f>_xlfn.CONCAT(Sheet1[[#This Row],[Mon]],"-",Sheet1[[#This Row],[Year]])</f>
        <v>Jun-2023</v>
      </c>
    </row>
    <row r="553" spans="1:14" x14ac:dyDescent="0.25">
      <c r="A553">
        <v>12</v>
      </c>
      <c r="B553">
        <v>12</v>
      </c>
      <c r="C553">
        <v>2023</v>
      </c>
      <c r="D553" s="1" t="s">
        <v>29</v>
      </c>
      <c r="E553" s="1" t="s">
        <v>18</v>
      </c>
      <c r="F553">
        <v>7</v>
      </c>
      <c r="G553">
        <v>250</v>
      </c>
      <c r="H553">
        <v>1750</v>
      </c>
      <c r="I553" s="1" t="s">
        <v>19</v>
      </c>
      <c r="J553" s="1" t="s">
        <v>23</v>
      </c>
      <c r="K553" t="s">
        <v>45</v>
      </c>
      <c r="L553" s="2">
        <f>DATE(Sheet1[[#This Row],[Year]],Sheet1[[#This Row],[Month]],1)</f>
        <v>45261</v>
      </c>
      <c r="M553" s="3" t="str">
        <f t="shared" si="8"/>
        <v>Dec</v>
      </c>
      <c r="N553" s="2" t="str">
        <f>_xlfn.CONCAT(Sheet1[[#This Row],[Mon]],"-",Sheet1[[#This Row],[Year]])</f>
        <v>Dec-2023</v>
      </c>
    </row>
    <row r="554" spans="1:14" x14ac:dyDescent="0.25">
      <c r="A554">
        <v>30</v>
      </c>
      <c r="B554">
        <v>4</v>
      </c>
      <c r="C554">
        <v>2023</v>
      </c>
      <c r="D554" s="1" t="s">
        <v>25</v>
      </c>
      <c r="E554" s="1" t="s">
        <v>26</v>
      </c>
      <c r="F554">
        <v>6</v>
      </c>
      <c r="G554">
        <v>40</v>
      </c>
      <c r="H554">
        <v>240</v>
      </c>
      <c r="I554" s="1" t="s">
        <v>19</v>
      </c>
      <c r="J554" s="1" t="s">
        <v>13</v>
      </c>
      <c r="K554" t="s">
        <v>45</v>
      </c>
      <c r="L554" s="2">
        <f>DATE(Sheet1[[#This Row],[Year]],Sheet1[[#This Row],[Month]],1)</f>
        <v>45017</v>
      </c>
      <c r="M554" s="3" t="str">
        <f t="shared" si="8"/>
        <v>Apr</v>
      </c>
      <c r="N554" s="2" t="str">
        <f>_xlfn.CONCAT(Sheet1[[#This Row],[Mon]],"-",Sheet1[[#This Row],[Year]])</f>
        <v>Apr-2023</v>
      </c>
    </row>
    <row r="555" spans="1:14" x14ac:dyDescent="0.25">
      <c r="A555">
        <v>2</v>
      </c>
      <c r="B555">
        <v>5</v>
      </c>
      <c r="C555">
        <v>2023</v>
      </c>
      <c r="D555" s="1" t="s">
        <v>17</v>
      </c>
      <c r="E555" s="1" t="s">
        <v>18</v>
      </c>
      <c r="F555">
        <v>6</v>
      </c>
      <c r="G555">
        <v>110</v>
      </c>
      <c r="H555">
        <v>660</v>
      </c>
      <c r="I555" s="1" t="s">
        <v>19</v>
      </c>
      <c r="J555" s="1" t="s">
        <v>16</v>
      </c>
      <c r="K555" t="s">
        <v>45</v>
      </c>
      <c r="L555" s="2">
        <f>DATE(Sheet1[[#This Row],[Year]],Sheet1[[#This Row],[Month]],1)</f>
        <v>45047</v>
      </c>
      <c r="M555" s="3" t="str">
        <f t="shared" si="8"/>
        <v>May</v>
      </c>
      <c r="N555" s="2" t="str">
        <f>_xlfn.CONCAT(Sheet1[[#This Row],[Mon]],"-",Sheet1[[#This Row],[Year]])</f>
        <v>May-2023</v>
      </c>
    </row>
    <row r="556" spans="1:14" x14ac:dyDescent="0.25">
      <c r="A556">
        <v>26</v>
      </c>
      <c r="B556">
        <v>2</v>
      </c>
      <c r="C556">
        <v>2023</v>
      </c>
      <c r="D556" s="1" t="s">
        <v>10</v>
      </c>
      <c r="E556" s="1" t="s">
        <v>11</v>
      </c>
      <c r="F556">
        <v>6</v>
      </c>
      <c r="G556">
        <v>120</v>
      </c>
      <c r="H556">
        <v>720</v>
      </c>
      <c r="I556" s="1" t="s">
        <v>15</v>
      </c>
      <c r="J556" s="1" t="s">
        <v>13</v>
      </c>
      <c r="K556" t="s">
        <v>45</v>
      </c>
      <c r="L556" s="2">
        <f>DATE(Sheet1[[#This Row],[Year]],Sheet1[[#This Row],[Month]],1)</f>
        <v>44958</v>
      </c>
      <c r="M556" s="3" t="str">
        <f t="shared" si="8"/>
        <v>Feb</v>
      </c>
      <c r="N556" s="2" t="str">
        <f>_xlfn.CONCAT(Sheet1[[#This Row],[Mon]],"-",Sheet1[[#This Row],[Year]])</f>
        <v>Feb-2023</v>
      </c>
    </row>
    <row r="557" spans="1:14" x14ac:dyDescent="0.25">
      <c r="A557">
        <v>23</v>
      </c>
      <c r="B557">
        <v>8</v>
      </c>
      <c r="C557">
        <v>2023</v>
      </c>
      <c r="D557" s="1" t="s">
        <v>36</v>
      </c>
      <c r="E557" s="1" t="s">
        <v>34</v>
      </c>
      <c r="F557">
        <v>4</v>
      </c>
      <c r="G557">
        <v>45</v>
      </c>
      <c r="H557">
        <v>180</v>
      </c>
      <c r="I557" s="1" t="s">
        <v>15</v>
      </c>
      <c r="J557" s="1" t="s">
        <v>13</v>
      </c>
      <c r="K557" t="s">
        <v>45</v>
      </c>
      <c r="L557" s="2">
        <f>DATE(Sheet1[[#This Row],[Year]],Sheet1[[#This Row],[Month]],1)</f>
        <v>45139</v>
      </c>
      <c r="M557" s="3" t="str">
        <f t="shared" si="8"/>
        <v>Aug</v>
      </c>
      <c r="N557" s="2" t="str">
        <f>_xlfn.CONCAT(Sheet1[[#This Row],[Mon]],"-",Sheet1[[#This Row],[Year]])</f>
        <v>Aug-2023</v>
      </c>
    </row>
    <row r="558" spans="1:14" x14ac:dyDescent="0.25">
      <c r="A558">
        <v>22</v>
      </c>
      <c r="B558">
        <v>6</v>
      </c>
      <c r="C558">
        <v>2023</v>
      </c>
      <c r="D558" s="1" t="s">
        <v>25</v>
      </c>
      <c r="E558" s="1" t="s">
        <v>26</v>
      </c>
      <c r="F558">
        <v>4</v>
      </c>
      <c r="G558">
        <v>40</v>
      </c>
      <c r="H558">
        <v>160</v>
      </c>
      <c r="I558" s="1" t="s">
        <v>15</v>
      </c>
      <c r="J558" s="1" t="s">
        <v>13</v>
      </c>
      <c r="K558" t="s">
        <v>45</v>
      </c>
      <c r="L558" s="2">
        <f>DATE(Sheet1[[#This Row],[Year]],Sheet1[[#This Row],[Month]],1)</f>
        <v>45078</v>
      </c>
      <c r="M558" s="3" t="str">
        <f t="shared" si="8"/>
        <v>Jun</v>
      </c>
      <c r="N558" s="2" t="str">
        <f>_xlfn.CONCAT(Sheet1[[#This Row],[Mon]],"-",Sheet1[[#This Row],[Year]])</f>
        <v>Jun-2023</v>
      </c>
    </row>
    <row r="559" spans="1:14" x14ac:dyDescent="0.25">
      <c r="A559">
        <v>21</v>
      </c>
      <c r="B559">
        <v>7</v>
      </c>
      <c r="C559">
        <v>2023</v>
      </c>
      <c r="D559" s="1" t="s">
        <v>35</v>
      </c>
      <c r="E559" s="1" t="s">
        <v>34</v>
      </c>
      <c r="F559">
        <v>9</v>
      </c>
      <c r="G559">
        <v>20</v>
      </c>
      <c r="H559">
        <v>180</v>
      </c>
      <c r="I559" s="1" t="s">
        <v>15</v>
      </c>
      <c r="J559" s="1" t="s">
        <v>13</v>
      </c>
      <c r="K559" t="s">
        <v>45</v>
      </c>
      <c r="L559" s="2">
        <f>DATE(Sheet1[[#This Row],[Year]],Sheet1[[#This Row],[Month]],1)</f>
        <v>45108</v>
      </c>
      <c r="M559" s="3" t="str">
        <f t="shared" si="8"/>
        <v>Jul</v>
      </c>
      <c r="N559" s="2" t="str">
        <f>_xlfn.CONCAT(Sheet1[[#This Row],[Mon]],"-",Sheet1[[#This Row],[Year]])</f>
        <v>Jul-2023</v>
      </c>
    </row>
    <row r="560" spans="1:14" x14ac:dyDescent="0.25">
      <c r="A560">
        <v>23</v>
      </c>
      <c r="B560">
        <v>4</v>
      </c>
      <c r="C560">
        <v>2023</v>
      </c>
      <c r="D560" s="1" t="s">
        <v>37</v>
      </c>
      <c r="E560" s="1" t="s">
        <v>18</v>
      </c>
      <c r="F560">
        <v>1</v>
      </c>
      <c r="G560">
        <v>6</v>
      </c>
      <c r="H560">
        <v>6</v>
      </c>
      <c r="I560" s="1" t="s">
        <v>12</v>
      </c>
      <c r="J560" s="1" t="s">
        <v>16</v>
      </c>
      <c r="K560" t="s">
        <v>45</v>
      </c>
      <c r="L560" s="2">
        <f>DATE(Sheet1[[#This Row],[Year]],Sheet1[[#This Row],[Month]],1)</f>
        <v>45017</v>
      </c>
      <c r="M560" s="3" t="str">
        <f t="shared" si="8"/>
        <v>Apr</v>
      </c>
      <c r="N560" s="2" t="str">
        <f>_xlfn.CONCAT(Sheet1[[#This Row],[Mon]],"-",Sheet1[[#This Row],[Year]])</f>
        <v>Apr-2023</v>
      </c>
    </row>
    <row r="561" spans="1:14" x14ac:dyDescent="0.25">
      <c r="A561">
        <v>25</v>
      </c>
      <c r="B561">
        <v>7</v>
      </c>
      <c r="C561">
        <v>2023</v>
      </c>
      <c r="D561" s="1" t="s">
        <v>24</v>
      </c>
      <c r="E561" s="1" t="s">
        <v>18</v>
      </c>
      <c r="F561">
        <v>7</v>
      </c>
      <c r="G561">
        <v>90</v>
      </c>
      <c r="H561">
        <v>630</v>
      </c>
      <c r="I561" s="1" t="s">
        <v>15</v>
      </c>
      <c r="J561" s="1" t="s">
        <v>13</v>
      </c>
      <c r="K561" t="s">
        <v>45</v>
      </c>
      <c r="L561" s="2">
        <f>DATE(Sheet1[[#This Row],[Year]],Sheet1[[#This Row],[Month]],1)</f>
        <v>45108</v>
      </c>
      <c r="M561" s="3" t="str">
        <f t="shared" si="8"/>
        <v>Jul</v>
      </c>
      <c r="N561" s="2" t="str">
        <f>_xlfn.CONCAT(Sheet1[[#This Row],[Mon]],"-",Sheet1[[#This Row],[Year]])</f>
        <v>Jul-2023</v>
      </c>
    </row>
    <row r="562" spans="1:14" x14ac:dyDescent="0.25">
      <c r="A562">
        <v>25</v>
      </c>
      <c r="B562">
        <v>9</v>
      </c>
      <c r="C562">
        <v>2023</v>
      </c>
      <c r="D562" s="1" t="s">
        <v>14</v>
      </c>
      <c r="E562" s="1" t="s">
        <v>11</v>
      </c>
      <c r="F562">
        <v>6</v>
      </c>
      <c r="G562">
        <v>75</v>
      </c>
      <c r="H562">
        <v>450</v>
      </c>
      <c r="I562" s="1" t="s">
        <v>12</v>
      </c>
      <c r="J562" s="1" t="s">
        <v>23</v>
      </c>
      <c r="K562" t="s">
        <v>45</v>
      </c>
      <c r="L562" s="2">
        <f>DATE(Sheet1[[#This Row],[Year]],Sheet1[[#This Row],[Month]],1)</f>
        <v>45170</v>
      </c>
      <c r="M562" s="3" t="str">
        <f t="shared" si="8"/>
        <v>Sep</v>
      </c>
      <c r="N562" s="2" t="str">
        <f>_xlfn.CONCAT(Sheet1[[#This Row],[Mon]],"-",Sheet1[[#This Row],[Year]])</f>
        <v>Sep-2023</v>
      </c>
    </row>
    <row r="563" spans="1:14" x14ac:dyDescent="0.25">
      <c r="A563">
        <v>12</v>
      </c>
      <c r="B563">
        <v>3</v>
      </c>
      <c r="C563">
        <v>2023</v>
      </c>
      <c r="D563" s="1" t="s">
        <v>10</v>
      </c>
      <c r="E563" s="1" t="s">
        <v>11</v>
      </c>
      <c r="F563">
        <v>6</v>
      </c>
      <c r="G563">
        <v>120</v>
      </c>
      <c r="H563">
        <v>720</v>
      </c>
      <c r="I563" s="1" t="s">
        <v>19</v>
      </c>
      <c r="J563" s="1" t="s">
        <v>23</v>
      </c>
      <c r="K563" t="s">
        <v>45</v>
      </c>
      <c r="L563" s="2">
        <f>DATE(Sheet1[[#This Row],[Year]],Sheet1[[#This Row],[Month]],1)</f>
        <v>44986</v>
      </c>
      <c r="M563" s="3" t="str">
        <f t="shared" si="8"/>
        <v>Mar</v>
      </c>
      <c r="N563" s="2" t="str">
        <f>_xlfn.CONCAT(Sheet1[[#This Row],[Mon]],"-",Sheet1[[#This Row],[Year]])</f>
        <v>Mar-2023</v>
      </c>
    </row>
    <row r="564" spans="1:14" x14ac:dyDescent="0.25">
      <c r="A564">
        <v>28</v>
      </c>
      <c r="B564">
        <v>10</v>
      </c>
      <c r="C564">
        <v>2023</v>
      </c>
      <c r="D564" s="1" t="s">
        <v>17</v>
      </c>
      <c r="E564" s="1" t="s">
        <v>18</v>
      </c>
      <c r="F564">
        <v>3</v>
      </c>
      <c r="G564">
        <v>110</v>
      </c>
      <c r="H564">
        <v>330</v>
      </c>
      <c r="I564" s="1" t="s">
        <v>12</v>
      </c>
      <c r="J564" s="1" t="s">
        <v>16</v>
      </c>
      <c r="K564" t="s">
        <v>45</v>
      </c>
      <c r="L564" s="2">
        <f>DATE(Sheet1[[#This Row],[Year]],Sheet1[[#This Row],[Month]],1)</f>
        <v>45200</v>
      </c>
      <c r="M564" s="3" t="str">
        <f t="shared" si="8"/>
        <v>Oct</v>
      </c>
      <c r="N564" s="2" t="str">
        <f>_xlfn.CONCAT(Sheet1[[#This Row],[Mon]],"-",Sheet1[[#This Row],[Year]])</f>
        <v>Oct-2023</v>
      </c>
    </row>
    <row r="565" spans="1:14" x14ac:dyDescent="0.25">
      <c r="A565">
        <v>12</v>
      </c>
      <c r="B565">
        <v>6</v>
      </c>
      <c r="C565">
        <v>2023</v>
      </c>
      <c r="D565" s="1" t="s">
        <v>29</v>
      </c>
      <c r="E565" s="1" t="s">
        <v>18</v>
      </c>
      <c r="F565">
        <v>2</v>
      </c>
      <c r="G565">
        <v>250</v>
      </c>
      <c r="H565">
        <v>500</v>
      </c>
      <c r="I565" s="1" t="s">
        <v>19</v>
      </c>
      <c r="J565" s="1" t="s">
        <v>23</v>
      </c>
      <c r="K565" t="s">
        <v>45</v>
      </c>
      <c r="L565" s="2">
        <f>DATE(Sheet1[[#This Row],[Year]],Sheet1[[#This Row],[Month]],1)</f>
        <v>45078</v>
      </c>
      <c r="M565" s="3" t="str">
        <f t="shared" si="8"/>
        <v>Jun</v>
      </c>
      <c r="N565" s="2" t="str">
        <f>_xlfn.CONCAT(Sheet1[[#This Row],[Mon]],"-",Sheet1[[#This Row],[Year]])</f>
        <v>Jun-2023</v>
      </c>
    </row>
    <row r="566" spans="1:14" x14ac:dyDescent="0.25">
      <c r="A566">
        <v>7</v>
      </c>
      <c r="B566">
        <v>12</v>
      </c>
      <c r="C566">
        <v>2023</v>
      </c>
      <c r="D566" s="1" t="s">
        <v>33</v>
      </c>
      <c r="E566" s="1" t="s">
        <v>34</v>
      </c>
      <c r="F566">
        <v>8</v>
      </c>
      <c r="G566">
        <v>150</v>
      </c>
      <c r="H566">
        <v>1200</v>
      </c>
      <c r="I566" s="1" t="s">
        <v>15</v>
      </c>
      <c r="J566" s="1" t="s">
        <v>13</v>
      </c>
      <c r="K566" t="s">
        <v>45</v>
      </c>
      <c r="L566" s="2">
        <f>DATE(Sheet1[[#This Row],[Year]],Sheet1[[#This Row],[Month]],1)</f>
        <v>45261</v>
      </c>
      <c r="M566" s="3" t="str">
        <f t="shared" si="8"/>
        <v>Dec</v>
      </c>
      <c r="N566" s="2" t="str">
        <f>_xlfn.CONCAT(Sheet1[[#This Row],[Mon]],"-",Sheet1[[#This Row],[Year]])</f>
        <v>Dec-2023</v>
      </c>
    </row>
    <row r="567" spans="1:14" x14ac:dyDescent="0.25">
      <c r="A567">
        <v>25</v>
      </c>
      <c r="B567">
        <v>2</v>
      </c>
      <c r="C567">
        <v>2023</v>
      </c>
      <c r="D567" s="1" t="s">
        <v>25</v>
      </c>
      <c r="E567" s="1" t="s">
        <v>26</v>
      </c>
      <c r="F567">
        <v>6</v>
      </c>
      <c r="G567">
        <v>40</v>
      </c>
      <c r="H567">
        <v>240</v>
      </c>
      <c r="I567" s="1" t="s">
        <v>19</v>
      </c>
      <c r="J567" s="1" t="s">
        <v>16</v>
      </c>
      <c r="K567" t="s">
        <v>45</v>
      </c>
      <c r="L567" s="2">
        <f>DATE(Sheet1[[#This Row],[Year]],Sheet1[[#This Row],[Month]],1)</f>
        <v>44958</v>
      </c>
      <c r="M567" s="3" t="str">
        <f t="shared" si="8"/>
        <v>Feb</v>
      </c>
      <c r="N567" s="2" t="str">
        <f>_xlfn.CONCAT(Sheet1[[#This Row],[Mon]],"-",Sheet1[[#This Row],[Year]])</f>
        <v>Feb-2023</v>
      </c>
    </row>
    <row r="568" spans="1:14" x14ac:dyDescent="0.25">
      <c r="A568">
        <v>26</v>
      </c>
      <c r="B568">
        <v>8</v>
      </c>
      <c r="C568">
        <v>2023</v>
      </c>
      <c r="D568" s="1" t="s">
        <v>41</v>
      </c>
      <c r="E568" s="1" t="s">
        <v>34</v>
      </c>
      <c r="F568">
        <v>7</v>
      </c>
      <c r="G568">
        <v>100</v>
      </c>
      <c r="H568">
        <v>700</v>
      </c>
      <c r="I568" s="1" t="s">
        <v>12</v>
      </c>
      <c r="J568" s="1" t="s">
        <v>13</v>
      </c>
      <c r="K568" t="s">
        <v>45</v>
      </c>
      <c r="L568" s="2">
        <f>DATE(Sheet1[[#This Row],[Year]],Sheet1[[#This Row],[Month]],1)</f>
        <v>45139</v>
      </c>
      <c r="M568" s="3" t="str">
        <f t="shared" si="8"/>
        <v>Aug</v>
      </c>
      <c r="N568" s="2" t="str">
        <f>_xlfn.CONCAT(Sheet1[[#This Row],[Mon]],"-",Sheet1[[#This Row],[Year]])</f>
        <v>Aug-2023</v>
      </c>
    </row>
    <row r="569" spans="1:14" x14ac:dyDescent="0.25">
      <c r="A569">
        <v>17</v>
      </c>
      <c r="B569">
        <v>9</v>
      </c>
      <c r="C569">
        <v>2023</v>
      </c>
      <c r="D569" s="1" t="s">
        <v>14</v>
      </c>
      <c r="E569" s="1" t="s">
        <v>11</v>
      </c>
      <c r="F569">
        <v>2</v>
      </c>
      <c r="G569">
        <v>75</v>
      </c>
      <c r="H569">
        <v>150</v>
      </c>
      <c r="I569" s="1" t="s">
        <v>15</v>
      </c>
      <c r="J569" s="1" t="s">
        <v>16</v>
      </c>
      <c r="K569" t="s">
        <v>45</v>
      </c>
      <c r="L569" s="2">
        <f>DATE(Sheet1[[#This Row],[Year]],Sheet1[[#This Row],[Month]],1)</f>
        <v>45170</v>
      </c>
      <c r="M569" s="3" t="str">
        <f t="shared" si="8"/>
        <v>Sep</v>
      </c>
      <c r="N569" s="2" t="str">
        <f>_xlfn.CONCAT(Sheet1[[#This Row],[Mon]],"-",Sheet1[[#This Row],[Year]])</f>
        <v>Sep-2023</v>
      </c>
    </row>
    <row r="570" spans="1:14" x14ac:dyDescent="0.25">
      <c r="A570">
        <v>16</v>
      </c>
      <c r="B570">
        <v>4</v>
      </c>
      <c r="C570">
        <v>2023</v>
      </c>
      <c r="D570" s="1" t="s">
        <v>25</v>
      </c>
      <c r="E570" s="1" t="s">
        <v>26</v>
      </c>
      <c r="F570">
        <v>9</v>
      </c>
      <c r="G570">
        <v>40</v>
      </c>
      <c r="H570">
        <v>360</v>
      </c>
      <c r="I570" s="1" t="s">
        <v>19</v>
      </c>
      <c r="J570" s="1" t="s">
        <v>13</v>
      </c>
      <c r="K570" t="s">
        <v>45</v>
      </c>
      <c r="L570" s="2">
        <f>DATE(Sheet1[[#This Row],[Year]],Sheet1[[#This Row],[Month]],1)</f>
        <v>45017</v>
      </c>
      <c r="M570" s="3" t="str">
        <f t="shared" si="8"/>
        <v>Apr</v>
      </c>
      <c r="N570" s="2" t="str">
        <f>_xlfn.CONCAT(Sheet1[[#This Row],[Mon]],"-",Sheet1[[#This Row],[Year]])</f>
        <v>Apr-2023</v>
      </c>
    </row>
    <row r="571" spans="1:14" x14ac:dyDescent="0.25">
      <c r="A571">
        <v>6</v>
      </c>
      <c r="B571">
        <v>6</v>
      </c>
      <c r="C571">
        <v>2023</v>
      </c>
      <c r="D571" s="1" t="s">
        <v>17</v>
      </c>
      <c r="E571" s="1" t="s">
        <v>18</v>
      </c>
      <c r="F571">
        <v>7</v>
      </c>
      <c r="G571">
        <v>110</v>
      </c>
      <c r="H571">
        <v>770</v>
      </c>
      <c r="I571" s="1" t="s">
        <v>15</v>
      </c>
      <c r="J571" s="1" t="s">
        <v>23</v>
      </c>
      <c r="K571" t="s">
        <v>45</v>
      </c>
      <c r="L571" s="2">
        <f>DATE(Sheet1[[#This Row],[Year]],Sheet1[[#This Row],[Month]],1)</f>
        <v>45078</v>
      </c>
      <c r="M571" s="3" t="str">
        <f t="shared" si="8"/>
        <v>Jun</v>
      </c>
      <c r="N571" s="2" t="str">
        <f>_xlfn.CONCAT(Sheet1[[#This Row],[Mon]],"-",Sheet1[[#This Row],[Year]])</f>
        <v>Jun-2023</v>
      </c>
    </row>
    <row r="572" spans="1:14" x14ac:dyDescent="0.25">
      <c r="A572">
        <v>25</v>
      </c>
      <c r="B572">
        <v>2</v>
      </c>
      <c r="C572">
        <v>2023</v>
      </c>
      <c r="D572" s="1" t="s">
        <v>33</v>
      </c>
      <c r="E572" s="1" t="s">
        <v>34</v>
      </c>
      <c r="F572">
        <v>9</v>
      </c>
      <c r="G572">
        <v>150</v>
      </c>
      <c r="H572">
        <v>1350</v>
      </c>
      <c r="I572" s="1" t="s">
        <v>15</v>
      </c>
      <c r="J572" s="1" t="s">
        <v>16</v>
      </c>
      <c r="K572" t="s">
        <v>45</v>
      </c>
      <c r="L572" s="2">
        <f>DATE(Sheet1[[#This Row],[Year]],Sheet1[[#This Row],[Month]],1)</f>
        <v>44958</v>
      </c>
      <c r="M572" s="3" t="str">
        <f t="shared" si="8"/>
        <v>Feb</v>
      </c>
      <c r="N572" s="2" t="str">
        <f>_xlfn.CONCAT(Sheet1[[#This Row],[Mon]],"-",Sheet1[[#This Row],[Year]])</f>
        <v>Feb-2023</v>
      </c>
    </row>
    <row r="573" spans="1:14" x14ac:dyDescent="0.25">
      <c r="A573">
        <v>8</v>
      </c>
      <c r="B573">
        <v>5</v>
      </c>
      <c r="C573">
        <v>2023</v>
      </c>
      <c r="D573" s="1" t="s">
        <v>37</v>
      </c>
      <c r="E573" s="1" t="s">
        <v>18</v>
      </c>
      <c r="F573">
        <v>2</v>
      </c>
      <c r="G573">
        <v>6</v>
      </c>
      <c r="H573">
        <v>12</v>
      </c>
      <c r="I573" s="1" t="s">
        <v>15</v>
      </c>
      <c r="J573" s="1" t="s">
        <v>23</v>
      </c>
      <c r="K573" t="s">
        <v>45</v>
      </c>
      <c r="L573" s="2">
        <f>DATE(Sheet1[[#This Row],[Year]],Sheet1[[#This Row],[Month]],1)</f>
        <v>45047</v>
      </c>
      <c r="M573" s="3" t="str">
        <f t="shared" si="8"/>
        <v>May</v>
      </c>
      <c r="N573" s="2" t="str">
        <f>_xlfn.CONCAT(Sheet1[[#This Row],[Mon]],"-",Sheet1[[#This Row],[Year]])</f>
        <v>May-2023</v>
      </c>
    </row>
    <row r="574" spans="1:14" x14ac:dyDescent="0.25">
      <c r="A574">
        <v>19</v>
      </c>
      <c r="B574">
        <v>4</v>
      </c>
      <c r="C574">
        <v>2023</v>
      </c>
      <c r="D574" s="1" t="s">
        <v>30</v>
      </c>
      <c r="E574" s="1" t="s">
        <v>28</v>
      </c>
      <c r="F574">
        <v>6</v>
      </c>
      <c r="G574">
        <v>20</v>
      </c>
      <c r="H574">
        <v>120</v>
      </c>
      <c r="I574" s="1" t="s">
        <v>12</v>
      </c>
      <c r="J574" s="1" t="s">
        <v>13</v>
      </c>
      <c r="K574" t="s">
        <v>45</v>
      </c>
      <c r="L574" s="2">
        <f>DATE(Sheet1[[#This Row],[Year]],Sheet1[[#This Row],[Month]],1)</f>
        <v>45017</v>
      </c>
      <c r="M574" s="3" t="str">
        <f t="shared" si="8"/>
        <v>Apr</v>
      </c>
      <c r="N574" s="2" t="str">
        <f>_xlfn.CONCAT(Sheet1[[#This Row],[Mon]],"-",Sheet1[[#This Row],[Year]])</f>
        <v>Apr-2023</v>
      </c>
    </row>
    <row r="575" spans="1:14" x14ac:dyDescent="0.25">
      <c r="A575">
        <v>20</v>
      </c>
      <c r="B575">
        <v>6</v>
      </c>
      <c r="C575">
        <v>2023</v>
      </c>
      <c r="D575" s="1" t="s">
        <v>14</v>
      </c>
      <c r="E575" s="1" t="s">
        <v>11</v>
      </c>
      <c r="F575">
        <v>7</v>
      </c>
      <c r="G575">
        <v>75</v>
      </c>
      <c r="H575">
        <v>525</v>
      </c>
      <c r="I575" s="1" t="s">
        <v>15</v>
      </c>
      <c r="J575" s="1" t="s">
        <v>23</v>
      </c>
      <c r="K575" t="s">
        <v>45</v>
      </c>
      <c r="L575" s="2">
        <f>DATE(Sheet1[[#This Row],[Year]],Sheet1[[#This Row],[Month]],1)</f>
        <v>45078</v>
      </c>
      <c r="M575" s="3" t="str">
        <f t="shared" si="8"/>
        <v>Jun</v>
      </c>
      <c r="N575" s="2" t="str">
        <f>_xlfn.CONCAT(Sheet1[[#This Row],[Mon]],"-",Sheet1[[#This Row],[Year]])</f>
        <v>Jun-2023</v>
      </c>
    </row>
    <row r="576" spans="1:14" x14ac:dyDescent="0.25">
      <c r="A576">
        <v>20</v>
      </c>
      <c r="B576">
        <v>4</v>
      </c>
      <c r="C576">
        <v>2023</v>
      </c>
      <c r="D576" s="1" t="s">
        <v>38</v>
      </c>
      <c r="E576" s="1" t="s">
        <v>11</v>
      </c>
      <c r="F576">
        <v>8</v>
      </c>
      <c r="G576">
        <v>150</v>
      </c>
      <c r="H576">
        <v>1200</v>
      </c>
      <c r="I576" s="1" t="s">
        <v>12</v>
      </c>
      <c r="J576" s="1" t="s">
        <v>23</v>
      </c>
      <c r="K576" t="s">
        <v>45</v>
      </c>
      <c r="L576" s="2">
        <f>DATE(Sheet1[[#This Row],[Year]],Sheet1[[#This Row],[Month]],1)</f>
        <v>45017</v>
      </c>
      <c r="M576" s="3" t="str">
        <f t="shared" si="8"/>
        <v>Apr</v>
      </c>
      <c r="N576" s="2" t="str">
        <f>_xlfn.CONCAT(Sheet1[[#This Row],[Mon]],"-",Sheet1[[#This Row],[Year]])</f>
        <v>Apr-2023</v>
      </c>
    </row>
    <row r="577" spans="1:14" x14ac:dyDescent="0.25">
      <c r="A577">
        <v>9</v>
      </c>
      <c r="B577">
        <v>9</v>
      </c>
      <c r="C577">
        <v>2023</v>
      </c>
      <c r="D577" s="1" t="s">
        <v>40</v>
      </c>
      <c r="E577" s="1" t="s">
        <v>34</v>
      </c>
      <c r="F577">
        <v>7</v>
      </c>
      <c r="G577">
        <v>60</v>
      </c>
      <c r="H577">
        <v>420</v>
      </c>
      <c r="I577" s="1" t="s">
        <v>19</v>
      </c>
      <c r="J577" s="1" t="s">
        <v>16</v>
      </c>
      <c r="K577" t="s">
        <v>45</v>
      </c>
      <c r="L577" s="2">
        <f>DATE(Sheet1[[#This Row],[Year]],Sheet1[[#This Row],[Month]],1)</f>
        <v>45170</v>
      </c>
      <c r="M577" s="3" t="str">
        <f t="shared" si="8"/>
        <v>Sep</v>
      </c>
      <c r="N577" s="2" t="str">
        <f>_xlfn.CONCAT(Sheet1[[#This Row],[Mon]],"-",Sheet1[[#This Row],[Year]])</f>
        <v>Sep-2023</v>
      </c>
    </row>
    <row r="578" spans="1:14" x14ac:dyDescent="0.25">
      <c r="A578">
        <v>16</v>
      </c>
      <c r="B578">
        <v>1</v>
      </c>
      <c r="C578">
        <v>2023</v>
      </c>
      <c r="D578" s="1" t="s">
        <v>35</v>
      </c>
      <c r="E578" s="1" t="s">
        <v>34</v>
      </c>
      <c r="F578">
        <v>7</v>
      </c>
      <c r="G578">
        <v>20</v>
      </c>
      <c r="H578">
        <v>140</v>
      </c>
      <c r="I578" s="1" t="s">
        <v>19</v>
      </c>
      <c r="J578" s="1" t="s">
        <v>13</v>
      </c>
      <c r="K578" t="s">
        <v>46</v>
      </c>
      <c r="L578" s="2">
        <f>DATE(Sheet1[[#This Row],[Year]],Sheet1[[#This Row],[Month]],1)</f>
        <v>44927</v>
      </c>
      <c r="M578" s="3" t="str">
        <f t="shared" si="8"/>
        <v>Jan</v>
      </c>
      <c r="N578" s="2" t="str">
        <f>_xlfn.CONCAT(Sheet1[[#This Row],[Mon]],"-",Sheet1[[#This Row],[Year]])</f>
        <v>Jan-2023</v>
      </c>
    </row>
    <row r="579" spans="1:14" x14ac:dyDescent="0.25">
      <c r="A579">
        <v>9</v>
      </c>
      <c r="B579">
        <v>1</v>
      </c>
      <c r="C579">
        <v>2023</v>
      </c>
      <c r="D579" s="1" t="s">
        <v>17</v>
      </c>
      <c r="E579" s="1" t="s">
        <v>18</v>
      </c>
      <c r="F579">
        <v>1</v>
      </c>
      <c r="G579">
        <v>110</v>
      </c>
      <c r="H579">
        <v>110</v>
      </c>
      <c r="I579" s="1" t="s">
        <v>15</v>
      </c>
      <c r="J579" s="1" t="s">
        <v>13</v>
      </c>
      <c r="K579" t="s">
        <v>46</v>
      </c>
      <c r="L579" s="2">
        <f>DATE(Sheet1[[#This Row],[Year]],Sheet1[[#This Row],[Month]],1)</f>
        <v>44927</v>
      </c>
      <c r="M579" s="3" t="str">
        <f t="shared" ref="M579:M642" si="9">TEXT(DATE(C579,B579,1),"mmm")</f>
        <v>Jan</v>
      </c>
      <c r="N579" s="2" t="str">
        <f>_xlfn.CONCAT(Sheet1[[#This Row],[Mon]],"-",Sheet1[[#This Row],[Year]])</f>
        <v>Jan-2023</v>
      </c>
    </row>
    <row r="580" spans="1:14" x14ac:dyDescent="0.25">
      <c r="A580">
        <v>4</v>
      </c>
      <c r="B580">
        <v>4</v>
      </c>
      <c r="C580">
        <v>2023</v>
      </c>
      <c r="D580" s="1" t="s">
        <v>41</v>
      </c>
      <c r="E580" s="1" t="s">
        <v>34</v>
      </c>
      <c r="F580">
        <v>6</v>
      </c>
      <c r="G580">
        <v>100</v>
      </c>
      <c r="H580">
        <v>600</v>
      </c>
      <c r="I580" s="1" t="s">
        <v>12</v>
      </c>
      <c r="J580" s="1" t="s">
        <v>13</v>
      </c>
      <c r="K580" t="s">
        <v>45</v>
      </c>
      <c r="L580" s="2">
        <f>DATE(Sheet1[[#This Row],[Year]],Sheet1[[#This Row],[Month]],1)</f>
        <v>45017</v>
      </c>
      <c r="M580" s="3" t="str">
        <f t="shared" si="9"/>
        <v>Apr</v>
      </c>
      <c r="N580" s="2" t="str">
        <f>_xlfn.CONCAT(Sheet1[[#This Row],[Mon]],"-",Sheet1[[#This Row],[Year]])</f>
        <v>Apr-2023</v>
      </c>
    </row>
    <row r="581" spans="1:14" x14ac:dyDescent="0.25">
      <c r="A581">
        <v>13</v>
      </c>
      <c r="B581">
        <v>7</v>
      </c>
      <c r="C581">
        <v>2023</v>
      </c>
      <c r="D581" s="1" t="s">
        <v>24</v>
      </c>
      <c r="E581" s="1" t="s">
        <v>18</v>
      </c>
      <c r="F581">
        <v>2</v>
      </c>
      <c r="G581">
        <v>90</v>
      </c>
      <c r="H581">
        <v>180</v>
      </c>
      <c r="I581" s="1" t="s">
        <v>15</v>
      </c>
      <c r="J581" s="1" t="s">
        <v>16</v>
      </c>
      <c r="K581" t="s">
        <v>45</v>
      </c>
      <c r="L581" s="2">
        <f>DATE(Sheet1[[#This Row],[Year]],Sheet1[[#This Row],[Month]],1)</f>
        <v>45108</v>
      </c>
      <c r="M581" s="3" t="str">
        <f t="shared" si="9"/>
        <v>Jul</v>
      </c>
      <c r="N581" s="2" t="str">
        <f>_xlfn.CONCAT(Sheet1[[#This Row],[Mon]],"-",Sheet1[[#This Row],[Year]])</f>
        <v>Jul-2023</v>
      </c>
    </row>
    <row r="582" spans="1:14" x14ac:dyDescent="0.25">
      <c r="A582">
        <v>22</v>
      </c>
      <c r="B582">
        <v>4</v>
      </c>
      <c r="C582">
        <v>2023</v>
      </c>
      <c r="D582" s="1" t="s">
        <v>39</v>
      </c>
      <c r="E582" s="1" t="s">
        <v>34</v>
      </c>
      <c r="F582">
        <v>2</v>
      </c>
      <c r="G582">
        <v>180</v>
      </c>
      <c r="H582">
        <v>360</v>
      </c>
      <c r="I582" s="1" t="s">
        <v>12</v>
      </c>
      <c r="J582" s="1" t="s">
        <v>16</v>
      </c>
      <c r="K582" t="s">
        <v>45</v>
      </c>
      <c r="L582" s="2">
        <f>DATE(Sheet1[[#This Row],[Year]],Sheet1[[#This Row],[Month]],1)</f>
        <v>45017</v>
      </c>
      <c r="M582" s="3" t="str">
        <f t="shared" si="9"/>
        <v>Apr</v>
      </c>
      <c r="N582" s="2" t="str">
        <f>_xlfn.CONCAT(Sheet1[[#This Row],[Mon]],"-",Sheet1[[#This Row],[Year]])</f>
        <v>Apr-2023</v>
      </c>
    </row>
    <row r="583" spans="1:14" x14ac:dyDescent="0.25">
      <c r="A583">
        <v>4</v>
      </c>
      <c r="B583">
        <v>2</v>
      </c>
      <c r="C583">
        <v>2023</v>
      </c>
      <c r="D583" s="1" t="s">
        <v>36</v>
      </c>
      <c r="E583" s="1" t="s">
        <v>34</v>
      </c>
      <c r="F583">
        <v>6</v>
      </c>
      <c r="G583">
        <v>45</v>
      </c>
      <c r="H583">
        <v>270</v>
      </c>
      <c r="I583" s="1" t="s">
        <v>19</v>
      </c>
      <c r="J583" s="1" t="s">
        <v>16</v>
      </c>
      <c r="K583" t="s">
        <v>45</v>
      </c>
      <c r="L583" s="2">
        <f>DATE(Sheet1[[#This Row],[Year]],Sheet1[[#This Row],[Month]],1)</f>
        <v>44958</v>
      </c>
      <c r="M583" s="3" t="str">
        <f t="shared" si="9"/>
        <v>Feb</v>
      </c>
      <c r="N583" s="2" t="str">
        <f>_xlfn.CONCAT(Sheet1[[#This Row],[Mon]],"-",Sheet1[[#This Row],[Year]])</f>
        <v>Feb-2023</v>
      </c>
    </row>
    <row r="584" spans="1:14" x14ac:dyDescent="0.25">
      <c r="A584">
        <v>2</v>
      </c>
      <c r="B584">
        <v>8</v>
      </c>
      <c r="C584">
        <v>2023</v>
      </c>
      <c r="D584" s="1" t="s">
        <v>30</v>
      </c>
      <c r="E584" s="1" t="s">
        <v>28</v>
      </c>
      <c r="F584">
        <v>2</v>
      </c>
      <c r="G584">
        <v>20</v>
      </c>
      <c r="H584">
        <v>40</v>
      </c>
      <c r="I584" s="1" t="s">
        <v>15</v>
      </c>
      <c r="J584" s="1" t="s">
        <v>23</v>
      </c>
      <c r="K584" t="s">
        <v>45</v>
      </c>
      <c r="L584" s="2">
        <f>DATE(Sheet1[[#This Row],[Year]],Sheet1[[#This Row],[Month]],1)</f>
        <v>45139</v>
      </c>
      <c r="M584" s="3" t="str">
        <f t="shared" si="9"/>
        <v>Aug</v>
      </c>
      <c r="N584" s="2" t="str">
        <f>_xlfn.CONCAT(Sheet1[[#This Row],[Mon]],"-",Sheet1[[#This Row],[Year]])</f>
        <v>Aug-2023</v>
      </c>
    </row>
    <row r="585" spans="1:14" x14ac:dyDescent="0.25">
      <c r="A585">
        <v>6</v>
      </c>
      <c r="B585">
        <v>6</v>
      </c>
      <c r="C585">
        <v>2023</v>
      </c>
      <c r="D585" s="1" t="s">
        <v>41</v>
      </c>
      <c r="E585" s="1" t="s">
        <v>34</v>
      </c>
      <c r="F585">
        <v>1</v>
      </c>
      <c r="G585">
        <v>100</v>
      </c>
      <c r="H585">
        <v>100</v>
      </c>
      <c r="I585" s="1" t="s">
        <v>19</v>
      </c>
      <c r="J585" s="1" t="s">
        <v>13</v>
      </c>
      <c r="K585" t="s">
        <v>45</v>
      </c>
      <c r="L585" s="2">
        <f>DATE(Sheet1[[#This Row],[Year]],Sheet1[[#This Row],[Month]],1)</f>
        <v>45078</v>
      </c>
      <c r="M585" s="3" t="str">
        <f t="shared" si="9"/>
        <v>Jun</v>
      </c>
      <c r="N585" s="2" t="str">
        <f>_xlfn.CONCAT(Sheet1[[#This Row],[Mon]],"-",Sheet1[[#This Row],[Year]])</f>
        <v>Jun-2023</v>
      </c>
    </row>
    <row r="586" spans="1:14" x14ac:dyDescent="0.25">
      <c r="A586">
        <v>23</v>
      </c>
      <c r="B586">
        <v>10</v>
      </c>
      <c r="C586">
        <v>2023</v>
      </c>
      <c r="D586" s="1" t="s">
        <v>10</v>
      </c>
      <c r="E586" s="1" t="s">
        <v>11</v>
      </c>
      <c r="F586">
        <v>6</v>
      </c>
      <c r="G586">
        <v>120</v>
      </c>
      <c r="H586">
        <v>720</v>
      </c>
      <c r="I586" s="1" t="s">
        <v>15</v>
      </c>
      <c r="J586" s="1" t="s">
        <v>23</v>
      </c>
      <c r="K586" t="s">
        <v>45</v>
      </c>
      <c r="L586" s="2">
        <f>DATE(Sheet1[[#This Row],[Year]],Sheet1[[#This Row],[Month]],1)</f>
        <v>45200</v>
      </c>
      <c r="M586" s="3" t="str">
        <f t="shared" si="9"/>
        <v>Oct</v>
      </c>
      <c r="N586" s="2" t="str">
        <f>_xlfn.CONCAT(Sheet1[[#This Row],[Mon]],"-",Sheet1[[#This Row],[Year]])</f>
        <v>Oct-2023</v>
      </c>
    </row>
    <row r="587" spans="1:14" x14ac:dyDescent="0.25">
      <c r="A587">
        <v>23</v>
      </c>
      <c r="B587">
        <v>4</v>
      </c>
      <c r="C587">
        <v>2023</v>
      </c>
      <c r="D587" s="1" t="s">
        <v>33</v>
      </c>
      <c r="E587" s="1" t="s">
        <v>34</v>
      </c>
      <c r="F587">
        <v>5</v>
      </c>
      <c r="G587">
        <v>150</v>
      </c>
      <c r="H587">
        <v>750</v>
      </c>
      <c r="I587" s="1" t="s">
        <v>15</v>
      </c>
      <c r="J587" s="1" t="s">
        <v>16</v>
      </c>
      <c r="K587" t="s">
        <v>45</v>
      </c>
      <c r="L587" s="2">
        <f>DATE(Sheet1[[#This Row],[Year]],Sheet1[[#This Row],[Month]],1)</f>
        <v>45017</v>
      </c>
      <c r="M587" s="3" t="str">
        <f t="shared" si="9"/>
        <v>Apr</v>
      </c>
      <c r="N587" s="2" t="str">
        <f>_xlfn.CONCAT(Sheet1[[#This Row],[Mon]],"-",Sheet1[[#This Row],[Year]])</f>
        <v>Apr-2023</v>
      </c>
    </row>
    <row r="588" spans="1:14" x14ac:dyDescent="0.25">
      <c r="A588">
        <v>18</v>
      </c>
      <c r="B588">
        <v>9</v>
      </c>
      <c r="C588">
        <v>2023</v>
      </c>
      <c r="D588" s="1" t="s">
        <v>30</v>
      </c>
      <c r="E588" s="1" t="s">
        <v>28</v>
      </c>
      <c r="F588">
        <v>4</v>
      </c>
      <c r="G588">
        <v>20</v>
      </c>
      <c r="H588">
        <v>80</v>
      </c>
      <c r="I588" s="1" t="s">
        <v>19</v>
      </c>
      <c r="J588" s="1" t="s">
        <v>16</v>
      </c>
      <c r="K588" t="s">
        <v>45</v>
      </c>
      <c r="L588" s="2">
        <f>DATE(Sheet1[[#This Row],[Year]],Sheet1[[#This Row],[Month]],1)</f>
        <v>45170</v>
      </c>
      <c r="M588" s="3" t="str">
        <f t="shared" si="9"/>
        <v>Sep</v>
      </c>
      <c r="N588" s="2" t="str">
        <f>_xlfn.CONCAT(Sheet1[[#This Row],[Mon]],"-",Sheet1[[#This Row],[Year]])</f>
        <v>Sep-2023</v>
      </c>
    </row>
    <row r="589" spans="1:14" x14ac:dyDescent="0.25">
      <c r="A589">
        <v>12</v>
      </c>
      <c r="B589">
        <v>7</v>
      </c>
      <c r="C589">
        <v>2023</v>
      </c>
      <c r="D589" s="1" t="s">
        <v>14</v>
      </c>
      <c r="E589" s="1" t="s">
        <v>11</v>
      </c>
      <c r="F589">
        <v>6</v>
      </c>
      <c r="G589">
        <v>75</v>
      </c>
      <c r="H589">
        <v>450</v>
      </c>
      <c r="I589" s="1" t="s">
        <v>15</v>
      </c>
      <c r="J589" s="1" t="s">
        <v>13</v>
      </c>
      <c r="K589" t="s">
        <v>45</v>
      </c>
      <c r="L589" s="2">
        <f>DATE(Sheet1[[#This Row],[Year]],Sheet1[[#This Row],[Month]],1)</f>
        <v>45108</v>
      </c>
      <c r="M589" s="3" t="str">
        <f t="shared" si="9"/>
        <v>Jul</v>
      </c>
      <c r="N589" s="2" t="str">
        <f>_xlfn.CONCAT(Sheet1[[#This Row],[Mon]],"-",Sheet1[[#This Row],[Year]])</f>
        <v>Jul-2023</v>
      </c>
    </row>
    <row r="590" spans="1:14" x14ac:dyDescent="0.25">
      <c r="A590">
        <v>9</v>
      </c>
      <c r="B590">
        <v>5</v>
      </c>
      <c r="C590">
        <v>2023</v>
      </c>
      <c r="D590" s="1" t="s">
        <v>33</v>
      </c>
      <c r="E590" s="1" t="s">
        <v>34</v>
      </c>
      <c r="F590">
        <v>10</v>
      </c>
      <c r="G590">
        <v>150</v>
      </c>
      <c r="H590">
        <v>1500</v>
      </c>
      <c r="I590" s="1" t="s">
        <v>19</v>
      </c>
      <c r="J590" s="1" t="s">
        <v>16</v>
      </c>
      <c r="K590" t="s">
        <v>45</v>
      </c>
      <c r="L590" s="2">
        <f>DATE(Sheet1[[#This Row],[Year]],Sheet1[[#This Row],[Month]],1)</f>
        <v>45047</v>
      </c>
      <c r="M590" s="3" t="str">
        <f t="shared" si="9"/>
        <v>May</v>
      </c>
      <c r="N590" s="2" t="str">
        <f>_xlfn.CONCAT(Sheet1[[#This Row],[Mon]],"-",Sheet1[[#This Row],[Year]])</f>
        <v>May-2023</v>
      </c>
    </row>
    <row r="591" spans="1:14" x14ac:dyDescent="0.25">
      <c r="A591">
        <v>3</v>
      </c>
      <c r="B591">
        <v>9</v>
      </c>
      <c r="C591">
        <v>2023</v>
      </c>
      <c r="D591" s="1" t="s">
        <v>17</v>
      </c>
      <c r="E591" s="1" t="s">
        <v>18</v>
      </c>
      <c r="F591">
        <v>10</v>
      </c>
      <c r="G591">
        <v>110</v>
      </c>
      <c r="H591">
        <v>1100</v>
      </c>
      <c r="I591" s="1" t="s">
        <v>19</v>
      </c>
      <c r="J591" s="1" t="s">
        <v>23</v>
      </c>
      <c r="K591" t="s">
        <v>45</v>
      </c>
      <c r="L591" s="2">
        <f>DATE(Sheet1[[#This Row],[Year]],Sheet1[[#This Row],[Month]],1)</f>
        <v>45170</v>
      </c>
      <c r="M591" s="3" t="str">
        <f t="shared" si="9"/>
        <v>Sep</v>
      </c>
      <c r="N591" s="2" t="str">
        <f>_xlfn.CONCAT(Sheet1[[#This Row],[Mon]],"-",Sheet1[[#This Row],[Year]])</f>
        <v>Sep-2023</v>
      </c>
    </row>
    <row r="592" spans="1:14" x14ac:dyDescent="0.25">
      <c r="A592">
        <v>12</v>
      </c>
      <c r="B592">
        <v>1</v>
      </c>
      <c r="C592">
        <v>2023</v>
      </c>
      <c r="D592" s="1" t="s">
        <v>38</v>
      </c>
      <c r="E592" s="1" t="s">
        <v>11</v>
      </c>
      <c r="F592">
        <v>5</v>
      </c>
      <c r="G592">
        <v>150</v>
      </c>
      <c r="H592">
        <v>750</v>
      </c>
      <c r="I592" s="1" t="s">
        <v>12</v>
      </c>
      <c r="J592" s="1" t="s">
        <v>16</v>
      </c>
      <c r="K592" t="s">
        <v>46</v>
      </c>
      <c r="L592" s="2">
        <f>DATE(Sheet1[[#This Row],[Year]],Sheet1[[#This Row],[Month]],1)</f>
        <v>44927</v>
      </c>
      <c r="M592" s="3" t="str">
        <f t="shared" si="9"/>
        <v>Jan</v>
      </c>
      <c r="N592" s="2" t="str">
        <f>_xlfn.CONCAT(Sheet1[[#This Row],[Mon]],"-",Sheet1[[#This Row],[Year]])</f>
        <v>Jan-2023</v>
      </c>
    </row>
    <row r="593" spans="1:14" x14ac:dyDescent="0.25">
      <c r="A593">
        <v>2</v>
      </c>
      <c r="B593">
        <v>9</v>
      </c>
      <c r="C593">
        <v>2023</v>
      </c>
      <c r="D593" s="1" t="s">
        <v>14</v>
      </c>
      <c r="E593" s="1" t="s">
        <v>11</v>
      </c>
      <c r="F593">
        <v>9</v>
      </c>
      <c r="G593">
        <v>75</v>
      </c>
      <c r="H593">
        <v>675</v>
      </c>
      <c r="I593" s="1" t="s">
        <v>19</v>
      </c>
      <c r="J593" s="1" t="s">
        <v>23</v>
      </c>
      <c r="K593" t="s">
        <v>45</v>
      </c>
      <c r="L593" s="2">
        <f>DATE(Sheet1[[#This Row],[Year]],Sheet1[[#This Row],[Month]],1)</f>
        <v>45170</v>
      </c>
      <c r="M593" s="3" t="str">
        <f t="shared" si="9"/>
        <v>Sep</v>
      </c>
      <c r="N593" s="2" t="str">
        <f>_xlfn.CONCAT(Sheet1[[#This Row],[Mon]],"-",Sheet1[[#This Row],[Year]])</f>
        <v>Sep-2023</v>
      </c>
    </row>
    <row r="594" spans="1:14" x14ac:dyDescent="0.25">
      <c r="A594">
        <v>21</v>
      </c>
      <c r="B594">
        <v>5</v>
      </c>
      <c r="C594">
        <v>2023</v>
      </c>
      <c r="D594" s="1" t="s">
        <v>33</v>
      </c>
      <c r="E594" s="1" t="s">
        <v>34</v>
      </c>
      <c r="F594">
        <v>6</v>
      </c>
      <c r="G594">
        <v>150</v>
      </c>
      <c r="H594">
        <v>900</v>
      </c>
      <c r="I594" s="1" t="s">
        <v>15</v>
      </c>
      <c r="J594" s="1" t="s">
        <v>13</v>
      </c>
      <c r="K594" t="s">
        <v>45</v>
      </c>
      <c r="L594" s="2">
        <f>DATE(Sheet1[[#This Row],[Year]],Sheet1[[#This Row],[Month]],1)</f>
        <v>45047</v>
      </c>
      <c r="M594" s="3" t="str">
        <f t="shared" si="9"/>
        <v>May</v>
      </c>
      <c r="N594" s="2" t="str">
        <f>_xlfn.CONCAT(Sheet1[[#This Row],[Mon]],"-",Sheet1[[#This Row],[Year]])</f>
        <v>May-2023</v>
      </c>
    </row>
    <row r="595" spans="1:14" x14ac:dyDescent="0.25">
      <c r="A595">
        <v>16</v>
      </c>
      <c r="B595">
        <v>6</v>
      </c>
      <c r="C595">
        <v>2023</v>
      </c>
      <c r="D595" s="1" t="s">
        <v>10</v>
      </c>
      <c r="E595" s="1" t="s">
        <v>11</v>
      </c>
      <c r="F595">
        <v>4</v>
      </c>
      <c r="G595">
        <v>120</v>
      </c>
      <c r="H595">
        <v>480</v>
      </c>
      <c r="I595" s="1" t="s">
        <v>12</v>
      </c>
      <c r="J595" s="1" t="s">
        <v>13</v>
      </c>
      <c r="K595" t="s">
        <v>45</v>
      </c>
      <c r="L595" s="2">
        <f>DATE(Sheet1[[#This Row],[Year]],Sheet1[[#This Row],[Month]],1)</f>
        <v>45078</v>
      </c>
      <c r="M595" s="3" t="str">
        <f t="shared" si="9"/>
        <v>Jun</v>
      </c>
      <c r="N595" s="2" t="str">
        <f>_xlfn.CONCAT(Sheet1[[#This Row],[Mon]],"-",Sheet1[[#This Row],[Year]])</f>
        <v>Jun-2023</v>
      </c>
    </row>
    <row r="596" spans="1:14" x14ac:dyDescent="0.25">
      <c r="A596">
        <v>9</v>
      </c>
      <c r="B596">
        <v>9</v>
      </c>
      <c r="C596">
        <v>2023</v>
      </c>
      <c r="D596" s="1" t="s">
        <v>40</v>
      </c>
      <c r="E596" s="1" t="s">
        <v>34</v>
      </c>
      <c r="F596">
        <v>2</v>
      </c>
      <c r="G596">
        <v>60</v>
      </c>
      <c r="H596">
        <v>120</v>
      </c>
      <c r="I596" s="1" t="s">
        <v>19</v>
      </c>
      <c r="J596" s="1" t="s">
        <v>13</v>
      </c>
      <c r="K596" t="s">
        <v>45</v>
      </c>
      <c r="L596" s="2">
        <f>DATE(Sheet1[[#This Row],[Year]],Sheet1[[#This Row],[Month]],1)</f>
        <v>45170</v>
      </c>
      <c r="M596" s="3" t="str">
        <f t="shared" si="9"/>
        <v>Sep</v>
      </c>
      <c r="N596" s="2" t="str">
        <f>_xlfn.CONCAT(Sheet1[[#This Row],[Mon]],"-",Sheet1[[#This Row],[Year]])</f>
        <v>Sep-2023</v>
      </c>
    </row>
    <row r="597" spans="1:14" x14ac:dyDescent="0.25">
      <c r="A597">
        <v>5</v>
      </c>
      <c r="B597">
        <v>9</v>
      </c>
      <c r="C597">
        <v>2023</v>
      </c>
      <c r="D597" s="1" t="s">
        <v>40</v>
      </c>
      <c r="E597" s="1" t="s">
        <v>34</v>
      </c>
      <c r="F597">
        <v>4</v>
      </c>
      <c r="G597">
        <v>60</v>
      </c>
      <c r="H597">
        <v>240</v>
      </c>
      <c r="I597" s="1" t="s">
        <v>19</v>
      </c>
      <c r="J597" s="1" t="s">
        <v>13</v>
      </c>
      <c r="K597" t="s">
        <v>45</v>
      </c>
      <c r="L597" s="2">
        <f>DATE(Sheet1[[#This Row],[Year]],Sheet1[[#This Row],[Month]],1)</f>
        <v>45170</v>
      </c>
      <c r="M597" s="3" t="str">
        <f t="shared" si="9"/>
        <v>Sep</v>
      </c>
      <c r="N597" s="2" t="str">
        <f>_xlfn.CONCAT(Sheet1[[#This Row],[Mon]],"-",Sheet1[[#This Row],[Year]])</f>
        <v>Sep-2023</v>
      </c>
    </row>
    <row r="598" spans="1:14" x14ac:dyDescent="0.25">
      <c r="A598">
        <v>29</v>
      </c>
      <c r="B598">
        <v>8</v>
      </c>
      <c r="C598">
        <v>2023</v>
      </c>
      <c r="D598" s="1" t="s">
        <v>20</v>
      </c>
      <c r="E598" s="1" t="s">
        <v>18</v>
      </c>
      <c r="F598">
        <v>4</v>
      </c>
      <c r="G598">
        <v>50</v>
      </c>
      <c r="H598">
        <v>200</v>
      </c>
      <c r="I598" s="1" t="s">
        <v>12</v>
      </c>
      <c r="J598" s="1" t="s">
        <v>13</v>
      </c>
      <c r="K598" t="s">
        <v>45</v>
      </c>
      <c r="L598" s="2">
        <f>DATE(Sheet1[[#This Row],[Year]],Sheet1[[#This Row],[Month]],1)</f>
        <v>45139</v>
      </c>
      <c r="M598" s="3" t="str">
        <f t="shared" si="9"/>
        <v>Aug</v>
      </c>
      <c r="N598" s="2" t="str">
        <f>_xlfn.CONCAT(Sheet1[[#This Row],[Mon]],"-",Sheet1[[#This Row],[Year]])</f>
        <v>Aug-2023</v>
      </c>
    </row>
    <row r="599" spans="1:14" x14ac:dyDescent="0.25">
      <c r="A599">
        <v>18</v>
      </c>
      <c r="B599">
        <v>3</v>
      </c>
      <c r="C599">
        <v>2023</v>
      </c>
      <c r="D599" s="1" t="s">
        <v>21</v>
      </c>
      <c r="E599" s="1" t="s">
        <v>22</v>
      </c>
      <c r="F599">
        <v>9</v>
      </c>
      <c r="G599">
        <v>40</v>
      </c>
      <c r="H599">
        <v>360</v>
      </c>
      <c r="I599" s="1" t="s">
        <v>15</v>
      </c>
      <c r="J599" s="1" t="s">
        <v>13</v>
      </c>
      <c r="K599" t="s">
        <v>45</v>
      </c>
      <c r="L599" s="2">
        <f>DATE(Sheet1[[#This Row],[Year]],Sheet1[[#This Row],[Month]],1)</f>
        <v>44986</v>
      </c>
      <c r="M599" s="3" t="str">
        <f t="shared" si="9"/>
        <v>Mar</v>
      </c>
      <c r="N599" s="2" t="str">
        <f>_xlfn.CONCAT(Sheet1[[#This Row],[Mon]],"-",Sheet1[[#This Row],[Year]])</f>
        <v>Mar-2023</v>
      </c>
    </row>
    <row r="600" spans="1:14" x14ac:dyDescent="0.25">
      <c r="A600">
        <v>15</v>
      </c>
      <c r="B600">
        <v>1</v>
      </c>
      <c r="C600">
        <v>2023</v>
      </c>
      <c r="D600" s="1" t="s">
        <v>21</v>
      </c>
      <c r="E600" s="1" t="s">
        <v>22</v>
      </c>
      <c r="F600">
        <v>6</v>
      </c>
      <c r="G600">
        <v>40</v>
      </c>
      <c r="H600">
        <v>240</v>
      </c>
      <c r="I600" s="1" t="s">
        <v>19</v>
      </c>
      <c r="J600" s="1" t="s">
        <v>13</v>
      </c>
      <c r="K600" t="s">
        <v>46</v>
      </c>
      <c r="L600" s="2">
        <f>DATE(Sheet1[[#This Row],[Year]],Sheet1[[#This Row],[Month]],1)</f>
        <v>44927</v>
      </c>
      <c r="M600" s="3" t="str">
        <f t="shared" si="9"/>
        <v>Jan</v>
      </c>
      <c r="N600" s="2" t="str">
        <f>_xlfn.CONCAT(Sheet1[[#This Row],[Mon]],"-",Sheet1[[#This Row],[Year]])</f>
        <v>Jan-2023</v>
      </c>
    </row>
    <row r="601" spans="1:14" x14ac:dyDescent="0.25">
      <c r="A601">
        <v>19</v>
      </c>
      <c r="B601">
        <v>12</v>
      </c>
      <c r="C601">
        <v>2023</v>
      </c>
      <c r="D601" s="1" t="s">
        <v>35</v>
      </c>
      <c r="E601" s="1" t="s">
        <v>34</v>
      </c>
      <c r="F601">
        <v>6</v>
      </c>
      <c r="G601">
        <v>20</v>
      </c>
      <c r="H601">
        <v>120</v>
      </c>
      <c r="I601" s="1" t="s">
        <v>19</v>
      </c>
      <c r="J601" s="1" t="s">
        <v>23</v>
      </c>
      <c r="K601" t="s">
        <v>45</v>
      </c>
      <c r="L601" s="2">
        <f>DATE(Sheet1[[#This Row],[Year]],Sheet1[[#This Row],[Month]],1)</f>
        <v>45261</v>
      </c>
      <c r="M601" s="3" t="str">
        <f t="shared" si="9"/>
        <v>Dec</v>
      </c>
      <c r="N601" s="2" t="str">
        <f>_xlfn.CONCAT(Sheet1[[#This Row],[Mon]],"-",Sheet1[[#This Row],[Year]])</f>
        <v>Dec-2023</v>
      </c>
    </row>
    <row r="602" spans="1:14" x14ac:dyDescent="0.25">
      <c r="A602">
        <v>6</v>
      </c>
      <c r="B602">
        <v>8</v>
      </c>
      <c r="C602">
        <v>2023</v>
      </c>
      <c r="D602" s="1" t="s">
        <v>41</v>
      </c>
      <c r="E602" s="1" t="s">
        <v>34</v>
      </c>
      <c r="F602">
        <v>9</v>
      </c>
      <c r="G602">
        <v>100</v>
      </c>
      <c r="H602">
        <v>900</v>
      </c>
      <c r="I602" s="1" t="s">
        <v>19</v>
      </c>
      <c r="J602" s="1" t="s">
        <v>23</v>
      </c>
      <c r="K602" t="s">
        <v>45</v>
      </c>
      <c r="L602" s="2">
        <f>DATE(Sheet1[[#This Row],[Year]],Sheet1[[#This Row],[Month]],1)</f>
        <v>45139</v>
      </c>
      <c r="M602" s="3" t="str">
        <f t="shared" si="9"/>
        <v>Aug</v>
      </c>
      <c r="N602" s="2" t="str">
        <f>_xlfn.CONCAT(Sheet1[[#This Row],[Mon]],"-",Sheet1[[#This Row],[Year]])</f>
        <v>Aug-2023</v>
      </c>
    </row>
    <row r="603" spans="1:14" x14ac:dyDescent="0.25">
      <c r="A603">
        <v>22</v>
      </c>
      <c r="B603">
        <v>2</v>
      </c>
      <c r="C603">
        <v>2023</v>
      </c>
      <c r="D603" s="1" t="s">
        <v>32</v>
      </c>
      <c r="E603" s="1" t="s">
        <v>28</v>
      </c>
      <c r="F603">
        <v>10</v>
      </c>
      <c r="G603">
        <v>15</v>
      </c>
      <c r="H603">
        <v>150</v>
      </c>
      <c r="I603" s="1" t="s">
        <v>12</v>
      </c>
      <c r="J603" s="1" t="s">
        <v>13</v>
      </c>
      <c r="K603" t="s">
        <v>45</v>
      </c>
      <c r="L603" s="2">
        <f>DATE(Sheet1[[#This Row],[Year]],Sheet1[[#This Row],[Month]],1)</f>
        <v>44958</v>
      </c>
      <c r="M603" s="3" t="str">
        <f t="shared" si="9"/>
        <v>Feb</v>
      </c>
      <c r="N603" s="2" t="str">
        <f>_xlfn.CONCAT(Sheet1[[#This Row],[Mon]],"-",Sheet1[[#This Row],[Year]])</f>
        <v>Feb-2023</v>
      </c>
    </row>
    <row r="604" spans="1:14" x14ac:dyDescent="0.25">
      <c r="A604">
        <v>9</v>
      </c>
      <c r="B604">
        <v>9</v>
      </c>
      <c r="C604">
        <v>2023</v>
      </c>
      <c r="D604" s="1" t="s">
        <v>20</v>
      </c>
      <c r="E604" s="1" t="s">
        <v>18</v>
      </c>
      <c r="F604">
        <v>10</v>
      </c>
      <c r="G604">
        <v>50</v>
      </c>
      <c r="H604">
        <v>500</v>
      </c>
      <c r="I604" s="1" t="s">
        <v>19</v>
      </c>
      <c r="J604" s="1" t="s">
        <v>16</v>
      </c>
      <c r="K604" t="s">
        <v>45</v>
      </c>
      <c r="L604" s="2">
        <f>DATE(Sheet1[[#This Row],[Year]],Sheet1[[#This Row],[Month]],1)</f>
        <v>45170</v>
      </c>
      <c r="M604" s="3" t="str">
        <f t="shared" si="9"/>
        <v>Sep</v>
      </c>
      <c r="N604" s="2" t="str">
        <f>_xlfn.CONCAT(Sheet1[[#This Row],[Mon]],"-",Sheet1[[#This Row],[Year]])</f>
        <v>Sep-2023</v>
      </c>
    </row>
    <row r="605" spans="1:14" x14ac:dyDescent="0.25">
      <c r="A605">
        <v>29</v>
      </c>
      <c r="B605">
        <v>11</v>
      </c>
      <c r="C605">
        <v>2023</v>
      </c>
      <c r="D605" s="1" t="s">
        <v>10</v>
      </c>
      <c r="E605" s="1" t="s">
        <v>11</v>
      </c>
      <c r="F605">
        <v>10</v>
      </c>
      <c r="G605">
        <v>120</v>
      </c>
      <c r="H605">
        <v>1200</v>
      </c>
      <c r="I605" s="1" t="s">
        <v>15</v>
      </c>
      <c r="J605" s="1" t="s">
        <v>13</v>
      </c>
      <c r="K605" t="s">
        <v>45</v>
      </c>
      <c r="L605" s="2">
        <f>DATE(Sheet1[[#This Row],[Year]],Sheet1[[#This Row],[Month]],1)</f>
        <v>45231</v>
      </c>
      <c r="M605" s="3" t="str">
        <f t="shared" si="9"/>
        <v>Nov</v>
      </c>
      <c r="N605" s="2" t="str">
        <f>_xlfn.CONCAT(Sheet1[[#This Row],[Mon]],"-",Sheet1[[#This Row],[Year]])</f>
        <v>Nov-2023</v>
      </c>
    </row>
    <row r="606" spans="1:14" x14ac:dyDescent="0.25">
      <c r="A606">
        <v>27</v>
      </c>
      <c r="B606">
        <v>7</v>
      </c>
      <c r="C606">
        <v>2023</v>
      </c>
      <c r="D606" s="1" t="s">
        <v>41</v>
      </c>
      <c r="E606" s="1" t="s">
        <v>34</v>
      </c>
      <c r="F606">
        <v>6</v>
      </c>
      <c r="G606">
        <v>100</v>
      </c>
      <c r="H606">
        <v>600</v>
      </c>
      <c r="I606" s="1" t="s">
        <v>12</v>
      </c>
      <c r="J606" s="1" t="s">
        <v>13</v>
      </c>
      <c r="K606" t="s">
        <v>45</v>
      </c>
      <c r="L606" s="2">
        <f>DATE(Sheet1[[#This Row],[Year]],Sheet1[[#This Row],[Month]],1)</f>
        <v>45108</v>
      </c>
      <c r="M606" s="3" t="str">
        <f t="shared" si="9"/>
        <v>Jul</v>
      </c>
      <c r="N606" s="2" t="str">
        <f>_xlfn.CONCAT(Sheet1[[#This Row],[Mon]],"-",Sheet1[[#This Row],[Year]])</f>
        <v>Jul-2023</v>
      </c>
    </row>
    <row r="607" spans="1:14" x14ac:dyDescent="0.25">
      <c r="A607">
        <v>15</v>
      </c>
      <c r="B607">
        <v>12</v>
      </c>
      <c r="C607">
        <v>2023</v>
      </c>
      <c r="D607" s="1" t="s">
        <v>29</v>
      </c>
      <c r="E607" s="1" t="s">
        <v>18</v>
      </c>
      <c r="F607">
        <v>4</v>
      </c>
      <c r="G607">
        <v>250</v>
      </c>
      <c r="H607">
        <v>1000</v>
      </c>
      <c r="I607" s="1" t="s">
        <v>19</v>
      </c>
      <c r="J607" s="1" t="s">
        <v>23</v>
      </c>
      <c r="K607" t="s">
        <v>45</v>
      </c>
      <c r="L607" s="2">
        <f>DATE(Sheet1[[#This Row],[Year]],Sheet1[[#This Row],[Month]],1)</f>
        <v>45261</v>
      </c>
      <c r="M607" s="3" t="str">
        <f t="shared" si="9"/>
        <v>Dec</v>
      </c>
      <c r="N607" s="2" t="str">
        <f>_xlfn.CONCAT(Sheet1[[#This Row],[Mon]],"-",Sheet1[[#This Row],[Year]])</f>
        <v>Dec-2023</v>
      </c>
    </row>
    <row r="608" spans="1:14" x14ac:dyDescent="0.25">
      <c r="A608">
        <v>20</v>
      </c>
      <c r="B608">
        <v>1</v>
      </c>
      <c r="C608">
        <v>2023</v>
      </c>
      <c r="D608" s="1" t="s">
        <v>33</v>
      </c>
      <c r="E608" s="1" t="s">
        <v>34</v>
      </c>
      <c r="F608">
        <v>6</v>
      </c>
      <c r="G608">
        <v>150</v>
      </c>
      <c r="H608">
        <v>900</v>
      </c>
      <c r="I608" s="1" t="s">
        <v>15</v>
      </c>
      <c r="J608" s="1" t="s">
        <v>16</v>
      </c>
      <c r="K608" t="s">
        <v>46</v>
      </c>
      <c r="L608" s="2">
        <f>DATE(Sheet1[[#This Row],[Year]],Sheet1[[#This Row],[Month]],1)</f>
        <v>44927</v>
      </c>
      <c r="M608" s="3" t="str">
        <f t="shared" si="9"/>
        <v>Jan</v>
      </c>
      <c r="N608" s="2" t="str">
        <f>_xlfn.CONCAT(Sheet1[[#This Row],[Mon]],"-",Sheet1[[#This Row],[Year]])</f>
        <v>Jan-2023</v>
      </c>
    </row>
    <row r="609" spans="1:14" x14ac:dyDescent="0.25">
      <c r="A609">
        <v>10</v>
      </c>
      <c r="B609">
        <v>4</v>
      </c>
      <c r="C609">
        <v>2023</v>
      </c>
      <c r="D609" s="1" t="s">
        <v>41</v>
      </c>
      <c r="E609" s="1" t="s">
        <v>34</v>
      </c>
      <c r="F609">
        <v>4</v>
      </c>
      <c r="G609">
        <v>100</v>
      </c>
      <c r="H609">
        <v>400</v>
      </c>
      <c r="I609" s="1" t="s">
        <v>12</v>
      </c>
      <c r="J609" s="1" t="s">
        <v>16</v>
      </c>
      <c r="K609" t="s">
        <v>45</v>
      </c>
      <c r="L609" s="2">
        <f>DATE(Sheet1[[#This Row],[Year]],Sheet1[[#This Row],[Month]],1)</f>
        <v>45017</v>
      </c>
      <c r="M609" s="3" t="str">
        <f t="shared" si="9"/>
        <v>Apr</v>
      </c>
      <c r="N609" s="2" t="str">
        <f>_xlfn.CONCAT(Sheet1[[#This Row],[Mon]],"-",Sheet1[[#This Row],[Year]])</f>
        <v>Apr-2023</v>
      </c>
    </row>
    <row r="610" spans="1:14" x14ac:dyDescent="0.25">
      <c r="A610">
        <v>7</v>
      </c>
      <c r="B610">
        <v>10</v>
      </c>
      <c r="C610">
        <v>2023</v>
      </c>
      <c r="D610" s="1" t="s">
        <v>37</v>
      </c>
      <c r="E610" s="1" t="s">
        <v>18</v>
      </c>
      <c r="F610">
        <v>9</v>
      </c>
      <c r="G610">
        <v>6</v>
      </c>
      <c r="H610">
        <v>54</v>
      </c>
      <c r="I610" s="1" t="s">
        <v>12</v>
      </c>
      <c r="J610" s="1" t="s">
        <v>23</v>
      </c>
      <c r="K610" t="s">
        <v>45</v>
      </c>
      <c r="L610" s="2">
        <f>DATE(Sheet1[[#This Row],[Year]],Sheet1[[#This Row],[Month]],1)</f>
        <v>45200</v>
      </c>
      <c r="M610" s="3" t="str">
        <f t="shared" si="9"/>
        <v>Oct</v>
      </c>
      <c r="N610" s="2" t="str">
        <f>_xlfn.CONCAT(Sheet1[[#This Row],[Mon]],"-",Sheet1[[#This Row],[Year]])</f>
        <v>Oct-2023</v>
      </c>
    </row>
    <row r="611" spans="1:14" x14ac:dyDescent="0.25">
      <c r="A611">
        <v>11</v>
      </c>
      <c r="B611">
        <v>9</v>
      </c>
      <c r="C611">
        <v>2023</v>
      </c>
      <c r="D611" s="1" t="s">
        <v>36</v>
      </c>
      <c r="E611" s="1" t="s">
        <v>34</v>
      </c>
      <c r="F611">
        <v>5</v>
      </c>
      <c r="G611">
        <v>45</v>
      </c>
      <c r="H611">
        <v>225</v>
      </c>
      <c r="I611" s="1" t="s">
        <v>15</v>
      </c>
      <c r="J611" s="1" t="s">
        <v>23</v>
      </c>
      <c r="K611" t="s">
        <v>45</v>
      </c>
      <c r="L611" s="2">
        <f>DATE(Sheet1[[#This Row],[Year]],Sheet1[[#This Row],[Month]],1)</f>
        <v>45170</v>
      </c>
      <c r="M611" s="3" t="str">
        <f t="shared" si="9"/>
        <v>Sep</v>
      </c>
      <c r="N611" s="2" t="str">
        <f>_xlfn.CONCAT(Sheet1[[#This Row],[Mon]],"-",Sheet1[[#This Row],[Year]])</f>
        <v>Sep-2023</v>
      </c>
    </row>
    <row r="612" spans="1:14" x14ac:dyDescent="0.25">
      <c r="A612">
        <v>3</v>
      </c>
      <c r="B612">
        <v>1</v>
      </c>
      <c r="C612">
        <v>2023</v>
      </c>
      <c r="D612" s="1" t="s">
        <v>37</v>
      </c>
      <c r="E612" s="1" t="s">
        <v>18</v>
      </c>
      <c r="F612">
        <v>1</v>
      </c>
      <c r="G612">
        <v>6</v>
      </c>
      <c r="H612">
        <v>6</v>
      </c>
      <c r="I612" s="1" t="s">
        <v>19</v>
      </c>
      <c r="J612" s="1" t="s">
        <v>13</v>
      </c>
      <c r="K612" t="s">
        <v>46</v>
      </c>
      <c r="L612" s="2">
        <f>DATE(Sheet1[[#This Row],[Year]],Sheet1[[#This Row],[Month]],1)</f>
        <v>44927</v>
      </c>
      <c r="M612" s="3" t="str">
        <f t="shared" si="9"/>
        <v>Jan</v>
      </c>
      <c r="N612" s="2" t="str">
        <f>_xlfn.CONCAT(Sheet1[[#This Row],[Mon]],"-",Sheet1[[#This Row],[Year]])</f>
        <v>Jan-2023</v>
      </c>
    </row>
    <row r="613" spans="1:14" x14ac:dyDescent="0.25">
      <c r="A613">
        <v>7</v>
      </c>
      <c r="B613">
        <v>2</v>
      </c>
      <c r="C613">
        <v>2023</v>
      </c>
      <c r="D613" s="1" t="s">
        <v>20</v>
      </c>
      <c r="E613" s="1" t="s">
        <v>18</v>
      </c>
      <c r="F613">
        <v>5</v>
      </c>
      <c r="G613">
        <v>50</v>
      </c>
      <c r="H613">
        <v>250</v>
      </c>
      <c r="I613" s="1" t="s">
        <v>12</v>
      </c>
      <c r="J613" s="1" t="s">
        <v>16</v>
      </c>
      <c r="K613" t="s">
        <v>45</v>
      </c>
      <c r="L613" s="2">
        <f>DATE(Sheet1[[#This Row],[Year]],Sheet1[[#This Row],[Month]],1)</f>
        <v>44958</v>
      </c>
      <c r="M613" s="3" t="str">
        <f t="shared" si="9"/>
        <v>Feb</v>
      </c>
      <c r="N613" s="2" t="str">
        <f>_xlfn.CONCAT(Sheet1[[#This Row],[Mon]],"-",Sheet1[[#This Row],[Year]])</f>
        <v>Feb-2023</v>
      </c>
    </row>
    <row r="614" spans="1:14" x14ac:dyDescent="0.25">
      <c r="A614">
        <v>25</v>
      </c>
      <c r="B614">
        <v>11</v>
      </c>
      <c r="C614">
        <v>2023</v>
      </c>
      <c r="D614" s="1" t="s">
        <v>40</v>
      </c>
      <c r="E614" s="1" t="s">
        <v>34</v>
      </c>
      <c r="F614">
        <v>9</v>
      </c>
      <c r="G614">
        <v>60</v>
      </c>
      <c r="H614">
        <v>540</v>
      </c>
      <c r="I614" s="1" t="s">
        <v>15</v>
      </c>
      <c r="J614" s="1" t="s">
        <v>16</v>
      </c>
      <c r="K614" t="s">
        <v>45</v>
      </c>
      <c r="L614" s="2">
        <f>DATE(Sheet1[[#This Row],[Year]],Sheet1[[#This Row],[Month]],1)</f>
        <v>45231</v>
      </c>
      <c r="M614" s="3" t="str">
        <f t="shared" si="9"/>
        <v>Nov</v>
      </c>
      <c r="N614" s="2" t="str">
        <f>_xlfn.CONCAT(Sheet1[[#This Row],[Mon]],"-",Sheet1[[#This Row],[Year]])</f>
        <v>Nov-2023</v>
      </c>
    </row>
    <row r="615" spans="1:14" x14ac:dyDescent="0.25">
      <c r="A615">
        <v>24</v>
      </c>
      <c r="B615">
        <v>5</v>
      </c>
      <c r="C615">
        <v>2023</v>
      </c>
      <c r="D615" s="1" t="s">
        <v>29</v>
      </c>
      <c r="E615" s="1" t="s">
        <v>18</v>
      </c>
      <c r="F615">
        <v>5</v>
      </c>
      <c r="G615">
        <v>250</v>
      </c>
      <c r="H615">
        <v>1250</v>
      </c>
      <c r="I615" s="1" t="s">
        <v>19</v>
      </c>
      <c r="J615" s="1" t="s">
        <v>16</v>
      </c>
      <c r="K615" t="s">
        <v>45</v>
      </c>
      <c r="L615" s="2">
        <f>DATE(Sheet1[[#This Row],[Year]],Sheet1[[#This Row],[Month]],1)</f>
        <v>45047</v>
      </c>
      <c r="M615" s="3" t="str">
        <f t="shared" si="9"/>
        <v>May</v>
      </c>
      <c r="N615" s="2" t="str">
        <f>_xlfn.CONCAT(Sheet1[[#This Row],[Mon]],"-",Sheet1[[#This Row],[Year]])</f>
        <v>May-2023</v>
      </c>
    </row>
    <row r="616" spans="1:14" x14ac:dyDescent="0.25">
      <c r="A616">
        <v>14</v>
      </c>
      <c r="B616">
        <v>8</v>
      </c>
      <c r="C616">
        <v>2023</v>
      </c>
      <c r="D616" s="1" t="s">
        <v>41</v>
      </c>
      <c r="E616" s="1" t="s">
        <v>34</v>
      </c>
      <c r="F616">
        <v>8</v>
      </c>
      <c r="G616">
        <v>100</v>
      </c>
      <c r="H616">
        <v>800</v>
      </c>
      <c r="I616" s="1" t="s">
        <v>12</v>
      </c>
      <c r="J616" s="1" t="s">
        <v>23</v>
      </c>
      <c r="K616" t="s">
        <v>45</v>
      </c>
      <c r="L616" s="2">
        <f>DATE(Sheet1[[#This Row],[Year]],Sheet1[[#This Row],[Month]],1)</f>
        <v>45139</v>
      </c>
      <c r="M616" s="3" t="str">
        <f t="shared" si="9"/>
        <v>Aug</v>
      </c>
      <c r="N616" s="2" t="str">
        <f>_xlfn.CONCAT(Sheet1[[#This Row],[Mon]],"-",Sheet1[[#This Row],[Year]])</f>
        <v>Aug-2023</v>
      </c>
    </row>
    <row r="617" spans="1:14" x14ac:dyDescent="0.25">
      <c r="A617">
        <v>17</v>
      </c>
      <c r="B617">
        <v>3</v>
      </c>
      <c r="C617">
        <v>2023</v>
      </c>
      <c r="D617" s="1" t="s">
        <v>32</v>
      </c>
      <c r="E617" s="1" t="s">
        <v>28</v>
      </c>
      <c r="F617">
        <v>7</v>
      </c>
      <c r="G617">
        <v>15</v>
      </c>
      <c r="H617">
        <v>105</v>
      </c>
      <c r="I617" s="1" t="s">
        <v>19</v>
      </c>
      <c r="J617" s="1" t="s">
        <v>13</v>
      </c>
      <c r="K617" t="s">
        <v>45</v>
      </c>
      <c r="L617" s="2">
        <f>DATE(Sheet1[[#This Row],[Year]],Sheet1[[#This Row],[Month]],1)</f>
        <v>44986</v>
      </c>
      <c r="M617" s="3" t="str">
        <f t="shared" si="9"/>
        <v>Mar</v>
      </c>
      <c r="N617" s="2" t="str">
        <f>_xlfn.CONCAT(Sheet1[[#This Row],[Mon]],"-",Sheet1[[#This Row],[Year]])</f>
        <v>Mar-2023</v>
      </c>
    </row>
    <row r="618" spans="1:14" x14ac:dyDescent="0.25">
      <c r="A618">
        <v>1</v>
      </c>
      <c r="B618">
        <v>4</v>
      </c>
      <c r="C618">
        <v>2023</v>
      </c>
      <c r="D618" s="1" t="s">
        <v>39</v>
      </c>
      <c r="E618" s="1" t="s">
        <v>34</v>
      </c>
      <c r="F618">
        <v>4</v>
      </c>
      <c r="G618">
        <v>180</v>
      </c>
      <c r="H618">
        <v>720</v>
      </c>
      <c r="I618" s="1" t="s">
        <v>12</v>
      </c>
      <c r="J618" s="1" t="s">
        <v>23</v>
      </c>
      <c r="K618" t="s">
        <v>45</v>
      </c>
      <c r="L618" s="2">
        <f>DATE(Sheet1[[#This Row],[Year]],Sheet1[[#This Row],[Month]],1)</f>
        <v>45017</v>
      </c>
      <c r="M618" s="3" t="str">
        <f t="shared" si="9"/>
        <v>Apr</v>
      </c>
      <c r="N618" s="2" t="str">
        <f>_xlfn.CONCAT(Sheet1[[#This Row],[Mon]],"-",Sheet1[[#This Row],[Year]])</f>
        <v>Apr-2023</v>
      </c>
    </row>
    <row r="619" spans="1:14" x14ac:dyDescent="0.25">
      <c r="A619">
        <v>24</v>
      </c>
      <c r="B619">
        <v>5</v>
      </c>
      <c r="C619">
        <v>2023</v>
      </c>
      <c r="D619" s="1" t="s">
        <v>24</v>
      </c>
      <c r="E619" s="1" t="s">
        <v>18</v>
      </c>
      <c r="F619">
        <v>1</v>
      </c>
      <c r="G619">
        <v>90</v>
      </c>
      <c r="H619">
        <v>90</v>
      </c>
      <c r="I619" s="1" t="s">
        <v>15</v>
      </c>
      <c r="J619" s="1" t="s">
        <v>23</v>
      </c>
      <c r="K619" t="s">
        <v>45</v>
      </c>
      <c r="L619" s="2">
        <f>DATE(Sheet1[[#This Row],[Year]],Sheet1[[#This Row],[Month]],1)</f>
        <v>45047</v>
      </c>
      <c r="M619" s="3" t="str">
        <f t="shared" si="9"/>
        <v>May</v>
      </c>
      <c r="N619" s="2" t="str">
        <f>_xlfn.CONCAT(Sheet1[[#This Row],[Mon]],"-",Sheet1[[#This Row],[Year]])</f>
        <v>May-2023</v>
      </c>
    </row>
    <row r="620" spans="1:14" x14ac:dyDescent="0.25">
      <c r="A620">
        <v>24</v>
      </c>
      <c r="B620">
        <v>6</v>
      </c>
      <c r="C620">
        <v>2023</v>
      </c>
      <c r="D620" s="1" t="s">
        <v>31</v>
      </c>
      <c r="E620" s="1" t="s">
        <v>11</v>
      </c>
      <c r="F620">
        <v>7</v>
      </c>
      <c r="G620">
        <v>35</v>
      </c>
      <c r="H620">
        <v>245</v>
      </c>
      <c r="I620" s="1" t="s">
        <v>19</v>
      </c>
      <c r="J620" s="1" t="s">
        <v>23</v>
      </c>
      <c r="K620" t="s">
        <v>45</v>
      </c>
      <c r="L620" s="2">
        <f>DATE(Sheet1[[#This Row],[Year]],Sheet1[[#This Row],[Month]],1)</f>
        <v>45078</v>
      </c>
      <c r="M620" s="3" t="str">
        <f t="shared" si="9"/>
        <v>Jun</v>
      </c>
      <c r="N620" s="2" t="str">
        <f>_xlfn.CONCAT(Sheet1[[#This Row],[Mon]],"-",Sheet1[[#This Row],[Year]])</f>
        <v>Jun-2023</v>
      </c>
    </row>
    <row r="621" spans="1:14" x14ac:dyDescent="0.25">
      <c r="A621">
        <v>26</v>
      </c>
      <c r="B621">
        <v>6</v>
      </c>
      <c r="C621">
        <v>2023</v>
      </c>
      <c r="D621" s="1" t="s">
        <v>39</v>
      </c>
      <c r="E621" s="1" t="s">
        <v>34</v>
      </c>
      <c r="F621">
        <v>8</v>
      </c>
      <c r="G621">
        <v>180</v>
      </c>
      <c r="H621">
        <v>1440</v>
      </c>
      <c r="I621" s="1" t="s">
        <v>12</v>
      </c>
      <c r="J621" s="1" t="s">
        <v>16</v>
      </c>
      <c r="K621" t="s">
        <v>45</v>
      </c>
      <c r="L621" s="2">
        <f>DATE(Sheet1[[#This Row],[Year]],Sheet1[[#This Row],[Month]],1)</f>
        <v>45078</v>
      </c>
      <c r="M621" s="3" t="str">
        <f t="shared" si="9"/>
        <v>Jun</v>
      </c>
      <c r="N621" s="2" t="str">
        <f>_xlfn.CONCAT(Sheet1[[#This Row],[Mon]],"-",Sheet1[[#This Row],[Year]])</f>
        <v>Jun-2023</v>
      </c>
    </row>
    <row r="622" spans="1:14" x14ac:dyDescent="0.25">
      <c r="A622">
        <v>23</v>
      </c>
      <c r="B622">
        <v>6</v>
      </c>
      <c r="C622">
        <v>2023</v>
      </c>
      <c r="D622" s="1" t="s">
        <v>40</v>
      </c>
      <c r="E622" s="1" t="s">
        <v>34</v>
      </c>
      <c r="F622">
        <v>3</v>
      </c>
      <c r="G622">
        <v>60</v>
      </c>
      <c r="H622">
        <v>180</v>
      </c>
      <c r="I622" s="1" t="s">
        <v>15</v>
      </c>
      <c r="J622" s="1" t="s">
        <v>23</v>
      </c>
      <c r="K622" t="s">
        <v>45</v>
      </c>
      <c r="L622" s="2">
        <f>DATE(Sheet1[[#This Row],[Year]],Sheet1[[#This Row],[Month]],1)</f>
        <v>45078</v>
      </c>
      <c r="M622" s="3" t="str">
        <f t="shared" si="9"/>
        <v>Jun</v>
      </c>
      <c r="N622" s="2" t="str">
        <f>_xlfn.CONCAT(Sheet1[[#This Row],[Mon]],"-",Sheet1[[#This Row],[Year]])</f>
        <v>Jun-2023</v>
      </c>
    </row>
    <row r="623" spans="1:14" x14ac:dyDescent="0.25">
      <c r="A623">
        <v>21</v>
      </c>
      <c r="B623">
        <v>1</v>
      </c>
      <c r="C623">
        <v>2023</v>
      </c>
      <c r="D623" s="1" t="s">
        <v>35</v>
      </c>
      <c r="E623" s="1" t="s">
        <v>34</v>
      </c>
      <c r="F623">
        <v>10</v>
      </c>
      <c r="G623">
        <v>20</v>
      </c>
      <c r="H623">
        <v>200</v>
      </c>
      <c r="I623" s="1" t="s">
        <v>15</v>
      </c>
      <c r="J623" s="1" t="s">
        <v>16</v>
      </c>
      <c r="K623" t="s">
        <v>46</v>
      </c>
      <c r="L623" s="2">
        <f>DATE(Sheet1[[#This Row],[Year]],Sheet1[[#This Row],[Month]],1)</f>
        <v>44927</v>
      </c>
      <c r="M623" s="3" t="str">
        <f t="shared" si="9"/>
        <v>Jan</v>
      </c>
      <c r="N623" s="2" t="str">
        <f>_xlfn.CONCAT(Sheet1[[#This Row],[Mon]],"-",Sheet1[[#This Row],[Year]])</f>
        <v>Jan-2023</v>
      </c>
    </row>
    <row r="624" spans="1:14" x14ac:dyDescent="0.25">
      <c r="A624">
        <v>7</v>
      </c>
      <c r="B624">
        <v>11</v>
      </c>
      <c r="C624">
        <v>2023</v>
      </c>
      <c r="D624" s="1" t="s">
        <v>20</v>
      </c>
      <c r="E624" s="1" t="s">
        <v>18</v>
      </c>
      <c r="F624">
        <v>5</v>
      </c>
      <c r="G624">
        <v>50</v>
      </c>
      <c r="H624">
        <v>250</v>
      </c>
      <c r="I624" s="1" t="s">
        <v>19</v>
      </c>
      <c r="J624" s="1" t="s">
        <v>13</v>
      </c>
      <c r="K624" t="s">
        <v>45</v>
      </c>
      <c r="L624" s="2">
        <f>DATE(Sheet1[[#This Row],[Year]],Sheet1[[#This Row],[Month]],1)</f>
        <v>45231</v>
      </c>
      <c r="M624" s="3" t="str">
        <f t="shared" si="9"/>
        <v>Nov</v>
      </c>
      <c r="N624" s="2" t="str">
        <f>_xlfn.CONCAT(Sheet1[[#This Row],[Mon]],"-",Sheet1[[#This Row],[Year]])</f>
        <v>Nov-2023</v>
      </c>
    </row>
    <row r="625" spans="1:14" x14ac:dyDescent="0.25">
      <c r="A625">
        <v>19</v>
      </c>
      <c r="B625">
        <v>4</v>
      </c>
      <c r="C625">
        <v>2023</v>
      </c>
      <c r="D625" s="1" t="s">
        <v>14</v>
      </c>
      <c r="E625" s="1" t="s">
        <v>11</v>
      </c>
      <c r="F625">
        <v>5</v>
      </c>
      <c r="G625">
        <v>75</v>
      </c>
      <c r="H625">
        <v>375</v>
      </c>
      <c r="I625" s="1" t="s">
        <v>12</v>
      </c>
      <c r="J625" s="1" t="s">
        <v>23</v>
      </c>
      <c r="K625" t="s">
        <v>45</v>
      </c>
      <c r="L625" s="2">
        <f>DATE(Sheet1[[#This Row],[Year]],Sheet1[[#This Row],[Month]],1)</f>
        <v>45017</v>
      </c>
      <c r="M625" s="3" t="str">
        <f t="shared" si="9"/>
        <v>Apr</v>
      </c>
      <c r="N625" s="2" t="str">
        <f>_xlfn.CONCAT(Sheet1[[#This Row],[Mon]],"-",Sheet1[[#This Row],[Year]])</f>
        <v>Apr-2023</v>
      </c>
    </row>
    <row r="626" spans="1:14" x14ac:dyDescent="0.25">
      <c r="A626">
        <v>9</v>
      </c>
      <c r="B626">
        <v>9</v>
      </c>
      <c r="C626">
        <v>2023</v>
      </c>
      <c r="D626" s="1" t="s">
        <v>25</v>
      </c>
      <c r="E626" s="1" t="s">
        <v>26</v>
      </c>
      <c r="F626">
        <v>2</v>
      </c>
      <c r="G626">
        <v>40</v>
      </c>
      <c r="H626">
        <v>80</v>
      </c>
      <c r="I626" s="1" t="s">
        <v>15</v>
      </c>
      <c r="J626" s="1" t="s">
        <v>16</v>
      </c>
      <c r="K626" t="s">
        <v>45</v>
      </c>
      <c r="L626" s="2">
        <f>DATE(Sheet1[[#This Row],[Year]],Sheet1[[#This Row],[Month]],1)</f>
        <v>45170</v>
      </c>
      <c r="M626" s="3" t="str">
        <f t="shared" si="9"/>
        <v>Sep</v>
      </c>
      <c r="N626" s="2" t="str">
        <f>_xlfn.CONCAT(Sheet1[[#This Row],[Mon]],"-",Sheet1[[#This Row],[Year]])</f>
        <v>Sep-2023</v>
      </c>
    </row>
    <row r="627" spans="1:14" x14ac:dyDescent="0.25">
      <c r="A627">
        <v>4</v>
      </c>
      <c r="B627">
        <v>12</v>
      </c>
      <c r="C627">
        <v>2023</v>
      </c>
      <c r="D627" s="1" t="s">
        <v>25</v>
      </c>
      <c r="E627" s="1" t="s">
        <v>26</v>
      </c>
      <c r="F627">
        <v>5</v>
      </c>
      <c r="G627">
        <v>40</v>
      </c>
      <c r="H627">
        <v>200</v>
      </c>
      <c r="I627" s="1" t="s">
        <v>12</v>
      </c>
      <c r="J627" s="1" t="s">
        <v>23</v>
      </c>
      <c r="K627" t="s">
        <v>45</v>
      </c>
      <c r="L627" s="2">
        <f>DATE(Sheet1[[#This Row],[Year]],Sheet1[[#This Row],[Month]],1)</f>
        <v>45261</v>
      </c>
      <c r="M627" s="3" t="str">
        <f t="shared" si="9"/>
        <v>Dec</v>
      </c>
      <c r="N627" s="2" t="str">
        <f>_xlfn.CONCAT(Sheet1[[#This Row],[Mon]],"-",Sheet1[[#This Row],[Year]])</f>
        <v>Dec-2023</v>
      </c>
    </row>
    <row r="628" spans="1:14" x14ac:dyDescent="0.25">
      <c r="A628">
        <v>13</v>
      </c>
      <c r="B628">
        <v>2</v>
      </c>
      <c r="C628">
        <v>2023</v>
      </c>
      <c r="D628" s="1" t="s">
        <v>25</v>
      </c>
      <c r="E628" s="1" t="s">
        <v>26</v>
      </c>
      <c r="F628">
        <v>1</v>
      </c>
      <c r="G628">
        <v>40</v>
      </c>
      <c r="H628">
        <v>40</v>
      </c>
      <c r="I628" s="1" t="s">
        <v>19</v>
      </c>
      <c r="J628" s="1" t="s">
        <v>13</v>
      </c>
      <c r="K628" t="s">
        <v>45</v>
      </c>
      <c r="L628" s="2">
        <f>DATE(Sheet1[[#This Row],[Year]],Sheet1[[#This Row],[Month]],1)</f>
        <v>44958</v>
      </c>
      <c r="M628" s="3" t="str">
        <f t="shared" si="9"/>
        <v>Feb</v>
      </c>
      <c r="N628" s="2" t="str">
        <f>_xlfn.CONCAT(Sheet1[[#This Row],[Mon]],"-",Sheet1[[#This Row],[Year]])</f>
        <v>Feb-2023</v>
      </c>
    </row>
    <row r="629" spans="1:14" x14ac:dyDescent="0.25">
      <c r="A629">
        <v>25</v>
      </c>
      <c r="B629">
        <v>10</v>
      </c>
      <c r="C629">
        <v>2023</v>
      </c>
      <c r="D629" s="1" t="s">
        <v>39</v>
      </c>
      <c r="E629" s="1" t="s">
        <v>34</v>
      </c>
      <c r="F629">
        <v>9</v>
      </c>
      <c r="G629">
        <v>180</v>
      </c>
      <c r="H629">
        <v>1620</v>
      </c>
      <c r="I629" s="1" t="s">
        <v>15</v>
      </c>
      <c r="J629" s="1" t="s">
        <v>16</v>
      </c>
      <c r="K629" t="s">
        <v>45</v>
      </c>
      <c r="L629" s="2">
        <f>DATE(Sheet1[[#This Row],[Year]],Sheet1[[#This Row],[Month]],1)</f>
        <v>45200</v>
      </c>
      <c r="M629" s="3" t="str">
        <f t="shared" si="9"/>
        <v>Oct</v>
      </c>
      <c r="N629" s="2" t="str">
        <f>_xlfn.CONCAT(Sheet1[[#This Row],[Mon]],"-",Sheet1[[#This Row],[Year]])</f>
        <v>Oct-2023</v>
      </c>
    </row>
    <row r="630" spans="1:14" x14ac:dyDescent="0.25">
      <c r="A630">
        <v>6</v>
      </c>
      <c r="B630">
        <v>11</v>
      </c>
      <c r="C630">
        <v>2023</v>
      </c>
      <c r="D630" s="1" t="s">
        <v>21</v>
      </c>
      <c r="E630" s="1" t="s">
        <v>22</v>
      </c>
      <c r="F630">
        <v>10</v>
      </c>
      <c r="G630">
        <v>40</v>
      </c>
      <c r="H630">
        <v>400</v>
      </c>
      <c r="I630" s="1" t="s">
        <v>12</v>
      </c>
      <c r="J630" s="1" t="s">
        <v>23</v>
      </c>
      <c r="K630" t="s">
        <v>45</v>
      </c>
      <c r="L630" s="2">
        <f>DATE(Sheet1[[#This Row],[Year]],Sheet1[[#This Row],[Month]],1)</f>
        <v>45231</v>
      </c>
      <c r="M630" s="3" t="str">
        <f t="shared" si="9"/>
        <v>Nov</v>
      </c>
      <c r="N630" s="2" t="str">
        <f>_xlfn.CONCAT(Sheet1[[#This Row],[Mon]],"-",Sheet1[[#This Row],[Year]])</f>
        <v>Nov-2023</v>
      </c>
    </row>
    <row r="631" spans="1:14" x14ac:dyDescent="0.25">
      <c r="A631">
        <v>14</v>
      </c>
      <c r="B631">
        <v>12</v>
      </c>
      <c r="C631">
        <v>2023</v>
      </c>
      <c r="D631" s="1" t="s">
        <v>35</v>
      </c>
      <c r="E631" s="1" t="s">
        <v>34</v>
      </c>
      <c r="F631">
        <v>4</v>
      </c>
      <c r="G631">
        <v>20</v>
      </c>
      <c r="H631">
        <v>80</v>
      </c>
      <c r="I631" s="1" t="s">
        <v>12</v>
      </c>
      <c r="J631" s="1" t="s">
        <v>23</v>
      </c>
      <c r="K631" t="s">
        <v>45</v>
      </c>
      <c r="L631" s="2">
        <f>DATE(Sheet1[[#This Row],[Year]],Sheet1[[#This Row],[Month]],1)</f>
        <v>45261</v>
      </c>
      <c r="M631" s="3" t="str">
        <f t="shared" si="9"/>
        <v>Dec</v>
      </c>
      <c r="N631" s="2" t="str">
        <f>_xlfn.CONCAT(Sheet1[[#This Row],[Mon]],"-",Sheet1[[#This Row],[Year]])</f>
        <v>Dec-2023</v>
      </c>
    </row>
    <row r="632" spans="1:14" x14ac:dyDescent="0.25">
      <c r="A632">
        <v>22</v>
      </c>
      <c r="B632">
        <v>3</v>
      </c>
      <c r="C632">
        <v>2023</v>
      </c>
      <c r="D632" s="1" t="s">
        <v>21</v>
      </c>
      <c r="E632" s="1" t="s">
        <v>22</v>
      </c>
      <c r="F632">
        <v>2</v>
      </c>
      <c r="G632">
        <v>40</v>
      </c>
      <c r="H632">
        <v>80</v>
      </c>
      <c r="I632" s="1" t="s">
        <v>12</v>
      </c>
      <c r="J632" s="1" t="s">
        <v>13</v>
      </c>
      <c r="K632" t="s">
        <v>45</v>
      </c>
      <c r="L632" s="2">
        <f>DATE(Sheet1[[#This Row],[Year]],Sheet1[[#This Row],[Month]],1)</f>
        <v>44986</v>
      </c>
      <c r="M632" s="3" t="str">
        <f t="shared" si="9"/>
        <v>Mar</v>
      </c>
      <c r="N632" s="2" t="str">
        <f>_xlfn.CONCAT(Sheet1[[#This Row],[Mon]],"-",Sheet1[[#This Row],[Year]])</f>
        <v>Mar-2023</v>
      </c>
    </row>
    <row r="633" spans="1:14" x14ac:dyDescent="0.25">
      <c r="A633">
        <v>30</v>
      </c>
      <c r="B633">
        <v>1</v>
      </c>
      <c r="C633">
        <v>2023</v>
      </c>
      <c r="D633" s="1" t="s">
        <v>33</v>
      </c>
      <c r="E633" s="1" t="s">
        <v>34</v>
      </c>
      <c r="F633">
        <v>4</v>
      </c>
      <c r="G633">
        <v>150</v>
      </c>
      <c r="H633">
        <v>600</v>
      </c>
      <c r="I633" s="1" t="s">
        <v>19</v>
      </c>
      <c r="J633" s="1" t="s">
        <v>23</v>
      </c>
      <c r="K633" t="s">
        <v>46</v>
      </c>
      <c r="L633" s="2">
        <f>DATE(Sheet1[[#This Row],[Year]],Sheet1[[#This Row],[Month]],1)</f>
        <v>44927</v>
      </c>
      <c r="M633" s="3" t="str">
        <f t="shared" si="9"/>
        <v>Jan</v>
      </c>
      <c r="N633" s="2" t="str">
        <f>_xlfn.CONCAT(Sheet1[[#This Row],[Mon]],"-",Sheet1[[#This Row],[Year]])</f>
        <v>Jan-2023</v>
      </c>
    </row>
    <row r="634" spans="1:14" x14ac:dyDescent="0.25">
      <c r="A634">
        <v>14</v>
      </c>
      <c r="B634">
        <v>10</v>
      </c>
      <c r="C634">
        <v>2023</v>
      </c>
      <c r="D634" s="1" t="s">
        <v>36</v>
      </c>
      <c r="E634" s="1" t="s">
        <v>34</v>
      </c>
      <c r="F634">
        <v>7</v>
      </c>
      <c r="G634">
        <v>45</v>
      </c>
      <c r="H634">
        <v>315</v>
      </c>
      <c r="I634" s="1" t="s">
        <v>15</v>
      </c>
      <c r="J634" s="1" t="s">
        <v>16</v>
      </c>
      <c r="K634" t="s">
        <v>45</v>
      </c>
      <c r="L634" s="2">
        <f>DATE(Sheet1[[#This Row],[Year]],Sheet1[[#This Row],[Month]],1)</f>
        <v>45200</v>
      </c>
      <c r="M634" s="3" t="str">
        <f t="shared" si="9"/>
        <v>Oct</v>
      </c>
      <c r="N634" s="2" t="str">
        <f>_xlfn.CONCAT(Sheet1[[#This Row],[Mon]],"-",Sheet1[[#This Row],[Year]])</f>
        <v>Oct-2023</v>
      </c>
    </row>
    <row r="635" spans="1:14" x14ac:dyDescent="0.25">
      <c r="A635">
        <v>12</v>
      </c>
      <c r="B635">
        <v>9</v>
      </c>
      <c r="C635">
        <v>2023</v>
      </c>
      <c r="D635" s="1" t="s">
        <v>38</v>
      </c>
      <c r="E635" s="1" t="s">
        <v>11</v>
      </c>
      <c r="F635">
        <v>8</v>
      </c>
      <c r="G635">
        <v>150</v>
      </c>
      <c r="H635">
        <v>1200</v>
      </c>
      <c r="I635" s="1" t="s">
        <v>15</v>
      </c>
      <c r="J635" s="1" t="s">
        <v>13</v>
      </c>
      <c r="K635" t="s">
        <v>45</v>
      </c>
      <c r="L635" s="2">
        <f>DATE(Sheet1[[#This Row],[Year]],Sheet1[[#This Row],[Month]],1)</f>
        <v>45170</v>
      </c>
      <c r="M635" s="3" t="str">
        <f t="shared" si="9"/>
        <v>Sep</v>
      </c>
      <c r="N635" s="2" t="str">
        <f>_xlfn.CONCAT(Sheet1[[#This Row],[Mon]],"-",Sheet1[[#This Row],[Year]])</f>
        <v>Sep-2023</v>
      </c>
    </row>
    <row r="636" spans="1:14" x14ac:dyDescent="0.25">
      <c r="A636">
        <v>29</v>
      </c>
      <c r="B636">
        <v>5</v>
      </c>
      <c r="C636">
        <v>2023</v>
      </c>
      <c r="D636" s="1" t="s">
        <v>29</v>
      </c>
      <c r="E636" s="1" t="s">
        <v>18</v>
      </c>
      <c r="F636">
        <v>5</v>
      </c>
      <c r="G636">
        <v>250</v>
      </c>
      <c r="H636">
        <v>1250</v>
      </c>
      <c r="I636" s="1" t="s">
        <v>15</v>
      </c>
      <c r="J636" s="1" t="s">
        <v>13</v>
      </c>
      <c r="K636" t="s">
        <v>45</v>
      </c>
      <c r="L636" s="2">
        <f>DATE(Sheet1[[#This Row],[Year]],Sheet1[[#This Row],[Month]],1)</f>
        <v>45047</v>
      </c>
      <c r="M636" s="3" t="str">
        <f t="shared" si="9"/>
        <v>May</v>
      </c>
      <c r="N636" s="2" t="str">
        <f>_xlfn.CONCAT(Sheet1[[#This Row],[Mon]],"-",Sheet1[[#This Row],[Year]])</f>
        <v>May-2023</v>
      </c>
    </row>
    <row r="637" spans="1:14" x14ac:dyDescent="0.25">
      <c r="A637">
        <v>6</v>
      </c>
      <c r="B637">
        <v>9</v>
      </c>
      <c r="C637">
        <v>2023</v>
      </c>
      <c r="D637" s="1" t="s">
        <v>20</v>
      </c>
      <c r="E637" s="1" t="s">
        <v>18</v>
      </c>
      <c r="F637">
        <v>4</v>
      </c>
      <c r="G637">
        <v>50</v>
      </c>
      <c r="H637">
        <v>200</v>
      </c>
      <c r="I637" s="1" t="s">
        <v>19</v>
      </c>
      <c r="J637" s="1" t="s">
        <v>23</v>
      </c>
      <c r="K637" t="s">
        <v>45</v>
      </c>
      <c r="L637" s="2">
        <f>DATE(Sheet1[[#This Row],[Year]],Sheet1[[#This Row],[Month]],1)</f>
        <v>45170</v>
      </c>
      <c r="M637" s="3" t="str">
        <f t="shared" si="9"/>
        <v>Sep</v>
      </c>
      <c r="N637" s="2" t="str">
        <f>_xlfn.CONCAT(Sheet1[[#This Row],[Mon]],"-",Sheet1[[#This Row],[Year]])</f>
        <v>Sep-2023</v>
      </c>
    </row>
    <row r="638" spans="1:14" x14ac:dyDescent="0.25">
      <c r="A638">
        <v>13</v>
      </c>
      <c r="B638">
        <v>2</v>
      </c>
      <c r="C638">
        <v>2023</v>
      </c>
      <c r="D638" s="1" t="s">
        <v>32</v>
      </c>
      <c r="E638" s="1" t="s">
        <v>28</v>
      </c>
      <c r="F638">
        <v>6</v>
      </c>
      <c r="G638">
        <v>15</v>
      </c>
      <c r="H638">
        <v>90</v>
      </c>
      <c r="I638" s="1" t="s">
        <v>19</v>
      </c>
      <c r="J638" s="1" t="s">
        <v>13</v>
      </c>
      <c r="K638" t="s">
        <v>45</v>
      </c>
      <c r="L638" s="2">
        <f>DATE(Sheet1[[#This Row],[Year]],Sheet1[[#This Row],[Month]],1)</f>
        <v>44958</v>
      </c>
      <c r="M638" s="3" t="str">
        <f t="shared" si="9"/>
        <v>Feb</v>
      </c>
      <c r="N638" s="2" t="str">
        <f>_xlfn.CONCAT(Sheet1[[#This Row],[Mon]],"-",Sheet1[[#This Row],[Year]])</f>
        <v>Feb-2023</v>
      </c>
    </row>
    <row r="639" spans="1:14" x14ac:dyDescent="0.25">
      <c r="A639">
        <v>7</v>
      </c>
      <c r="B639">
        <v>3</v>
      </c>
      <c r="C639">
        <v>2023</v>
      </c>
      <c r="D639" s="1" t="s">
        <v>37</v>
      </c>
      <c r="E639" s="1" t="s">
        <v>18</v>
      </c>
      <c r="F639">
        <v>5</v>
      </c>
      <c r="G639">
        <v>6</v>
      </c>
      <c r="H639">
        <v>30</v>
      </c>
      <c r="I639" s="1" t="s">
        <v>19</v>
      </c>
      <c r="J639" s="1" t="s">
        <v>16</v>
      </c>
      <c r="K639" t="s">
        <v>45</v>
      </c>
      <c r="L639" s="2">
        <f>DATE(Sheet1[[#This Row],[Year]],Sheet1[[#This Row],[Month]],1)</f>
        <v>44986</v>
      </c>
      <c r="M639" s="3" t="str">
        <f t="shared" si="9"/>
        <v>Mar</v>
      </c>
      <c r="N639" s="2" t="str">
        <f>_xlfn.CONCAT(Sheet1[[#This Row],[Mon]],"-",Sheet1[[#This Row],[Year]])</f>
        <v>Mar-2023</v>
      </c>
    </row>
    <row r="640" spans="1:14" x14ac:dyDescent="0.25">
      <c r="A640">
        <v>29</v>
      </c>
      <c r="B640">
        <v>6</v>
      </c>
      <c r="C640">
        <v>2023</v>
      </c>
      <c r="D640" s="1" t="s">
        <v>38</v>
      </c>
      <c r="E640" s="1" t="s">
        <v>11</v>
      </c>
      <c r="F640">
        <v>9</v>
      </c>
      <c r="G640">
        <v>150</v>
      </c>
      <c r="H640">
        <v>1350</v>
      </c>
      <c r="I640" s="1" t="s">
        <v>19</v>
      </c>
      <c r="J640" s="1" t="s">
        <v>16</v>
      </c>
      <c r="K640" t="s">
        <v>45</v>
      </c>
      <c r="L640" s="2">
        <f>DATE(Sheet1[[#This Row],[Year]],Sheet1[[#This Row],[Month]],1)</f>
        <v>45078</v>
      </c>
      <c r="M640" s="3" t="str">
        <f t="shared" si="9"/>
        <v>Jun</v>
      </c>
      <c r="N640" s="2" t="str">
        <f>_xlfn.CONCAT(Sheet1[[#This Row],[Mon]],"-",Sheet1[[#This Row],[Year]])</f>
        <v>Jun-2023</v>
      </c>
    </row>
    <row r="641" spans="1:14" x14ac:dyDescent="0.25">
      <c r="A641">
        <v>25</v>
      </c>
      <c r="B641">
        <v>11</v>
      </c>
      <c r="C641">
        <v>2023</v>
      </c>
      <c r="D641" s="1" t="s">
        <v>33</v>
      </c>
      <c r="E641" s="1" t="s">
        <v>34</v>
      </c>
      <c r="F641">
        <v>10</v>
      </c>
      <c r="G641">
        <v>150</v>
      </c>
      <c r="H641">
        <v>1500</v>
      </c>
      <c r="I641" s="1" t="s">
        <v>19</v>
      </c>
      <c r="J641" s="1" t="s">
        <v>13</v>
      </c>
      <c r="K641" t="s">
        <v>45</v>
      </c>
      <c r="L641" s="2">
        <f>DATE(Sheet1[[#This Row],[Year]],Sheet1[[#This Row],[Month]],1)</f>
        <v>45231</v>
      </c>
      <c r="M641" s="3" t="str">
        <f t="shared" si="9"/>
        <v>Nov</v>
      </c>
      <c r="N641" s="2" t="str">
        <f>_xlfn.CONCAT(Sheet1[[#This Row],[Mon]],"-",Sheet1[[#This Row],[Year]])</f>
        <v>Nov-2023</v>
      </c>
    </row>
    <row r="642" spans="1:14" x14ac:dyDescent="0.25">
      <c r="A642">
        <v>2</v>
      </c>
      <c r="B642">
        <v>8</v>
      </c>
      <c r="C642">
        <v>2023</v>
      </c>
      <c r="D642" s="1" t="s">
        <v>32</v>
      </c>
      <c r="E642" s="1" t="s">
        <v>28</v>
      </c>
      <c r="F642">
        <v>10</v>
      </c>
      <c r="G642">
        <v>15</v>
      </c>
      <c r="H642">
        <v>150</v>
      </c>
      <c r="I642" s="1" t="s">
        <v>12</v>
      </c>
      <c r="J642" s="1" t="s">
        <v>16</v>
      </c>
      <c r="K642" t="s">
        <v>45</v>
      </c>
      <c r="L642" s="2">
        <f>DATE(Sheet1[[#This Row],[Year]],Sheet1[[#This Row],[Month]],1)</f>
        <v>45139</v>
      </c>
      <c r="M642" s="3" t="str">
        <f t="shared" si="9"/>
        <v>Aug</v>
      </c>
      <c r="N642" s="2" t="str">
        <f>_xlfn.CONCAT(Sheet1[[#This Row],[Mon]],"-",Sheet1[[#This Row],[Year]])</f>
        <v>Aug-2023</v>
      </c>
    </row>
    <row r="643" spans="1:14" x14ac:dyDescent="0.25">
      <c r="A643">
        <v>4</v>
      </c>
      <c r="B643">
        <v>1</v>
      </c>
      <c r="C643">
        <v>2023</v>
      </c>
      <c r="D643" s="1" t="s">
        <v>33</v>
      </c>
      <c r="E643" s="1" t="s">
        <v>34</v>
      </c>
      <c r="F643">
        <v>9</v>
      </c>
      <c r="G643">
        <v>150</v>
      </c>
      <c r="H643">
        <v>1350</v>
      </c>
      <c r="I643" s="1" t="s">
        <v>19</v>
      </c>
      <c r="J643" s="1" t="s">
        <v>16</v>
      </c>
      <c r="K643" t="s">
        <v>46</v>
      </c>
      <c r="L643" s="2">
        <f>DATE(Sheet1[[#This Row],[Year]],Sheet1[[#This Row],[Month]],1)</f>
        <v>44927</v>
      </c>
      <c r="M643" s="3" t="str">
        <f t="shared" ref="M643:M706" si="10">TEXT(DATE(C643,B643,1),"mmm")</f>
        <v>Jan</v>
      </c>
      <c r="N643" s="2" t="str">
        <f>_xlfn.CONCAT(Sheet1[[#This Row],[Mon]],"-",Sheet1[[#This Row],[Year]])</f>
        <v>Jan-2023</v>
      </c>
    </row>
    <row r="644" spans="1:14" x14ac:dyDescent="0.25">
      <c r="A644">
        <v>3</v>
      </c>
      <c r="B644">
        <v>8</v>
      </c>
      <c r="C644">
        <v>2023</v>
      </c>
      <c r="D644" s="1" t="s">
        <v>40</v>
      </c>
      <c r="E644" s="1" t="s">
        <v>34</v>
      </c>
      <c r="F644">
        <v>1</v>
      </c>
      <c r="G644">
        <v>60</v>
      </c>
      <c r="H644">
        <v>60</v>
      </c>
      <c r="I644" s="1" t="s">
        <v>19</v>
      </c>
      <c r="J644" s="1" t="s">
        <v>13</v>
      </c>
      <c r="K644" t="s">
        <v>45</v>
      </c>
      <c r="L644" s="2">
        <f>DATE(Sheet1[[#This Row],[Year]],Sheet1[[#This Row],[Month]],1)</f>
        <v>45139</v>
      </c>
      <c r="M644" s="3" t="str">
        <f t="shared" si="10"/>
        <v>Aug</v>
      </c>
      <c r="N644" s="2" t="str">
        <f>_xlfn.CONCAT(Sheet1[[#This Row],[Mon]],"-",Sheet1[[#This Row],[Year]])</f>
        <v>Aug-2023</v>
      </c>
    </row>
    <row r="645" spans="1:14" x14ac:dyDescent="0.25">
      <c r="A645">
        <v>24</v>
      </c>
      <c r="B645">
        <v>6</v>
      </c>
      <c r="C645">
        <v>2023</v>
      </c>
      <c r="D645" s="1" t="s">
        <v>25</v>
      </c>
      <c r="E645" s="1" t="s">
        <v>26</v>
      </c>
      <c r="F645">
        <v>4</v>
      </c>
      <c r="G645">
        <v>40</v>
      </c>
      <c r="H645">
        <v>160</v>
      </c>
      <c r="I645" s="1" t="s">
        <v>19</v>
      </c>
      <c r="J645" s="1" t="s">
        <v>13</v>
      </c>
      <c r="K645" t="s">
        <v>45</v>
      </c>
      <c r="L645" s="2">
        <f>DATE(Sheet1[[#This Row],[Year]],Sheet1[[#This Row],[Month]],1)</f>
        <v>45078</v>
      </c>
      <c r="M645" s="3" t="str">
        <f t="shared" si="10"/>
        <v>Jun</v>
      </c>
      <c r="N645" s="2" t="str">
        <f>_xlfn.CONCAT(Sheet1[[#This Row],[Mon]],"-",Sheet1[[#This Row],[Year]])</f>
        <v>Jun-2023</v>
      </c>
    </row>
    <row r="646" spans="1:14" x14ac:dyDescent="0.25">
      <c r="A646">
        <v>4</v>
      </c>
      <c r="B646">
        <v>8</v>
      </c>
      <c r="C646">
        <v>2023</v>
      </c>
      <c r="D646" s="1" t="s">
        <v>30</v>
      </c>
      <c r="E646" s="1" t="s">
        <v>28</v>
      </c>
      <c r="F646">
        <v>1</v>
      </c>
      <c r="G646">
        <v>20</v>
      </c>
      <c r="H646">
        <v>20</v>
      </c>
      <c r="I646" s="1" t="s">
        <v>12</v>
      </c>
      <c r="J646" s="1" t="s">
        <v>23</v>
      </c>
      <c r="K646" t="s">
        <v>45</v>
      </c>
      <c r="L646" s="2">
        <f>DATE(Sheet1[[#This Row],[Year]],Sheet1[[#This Row],[Month]],1)</f>
        <v>45139</v>
      </c>
      <c r="M646" s="3" t="str">
        <f t="shared" si="10"/>
        <v>Aug</v>
      </c>
      <c r="N646" s="2" t="str">
        <f>_xlfn.CONCAT(Sheet1[[#This Row],[Mon]],"-",Sheet1[[#This Row],[Year]])</f>
        <v>Aug-2023</v>
      </c>
    </row>
    <row r="647" spans="1:14" x14ac:dyDescent="0.25">
      <c r="A647">
        <v>1</v>
      </c>
      <c r="B647">
        <v>3</v>
      </c>
      <c r="C647">
        <v>2023</v>
      </c>
      <c r="D647" s="1" t="s">
        <v>14</v>
      </c>
      <c r="E647" s="1" t="s">
        <v>11</v>
      </c>
      <c r="F647">
        <v>5</v>
      </c>
      <c r="G647">
        <v>75</v>
      </c>
      <c r="H647">
        <v>375</v>
      </c>
      <c r="I647" s="1" t="s">
        <v>15</v>
      </c>
      <c r="J647" s="1" t="s">
        <v>13</v>
      </c>
      <c r="K647" t="s">
        <v>45</v>
      </c>
      <c r="L647" s="2">
        <f>DATE(Sheet1[[#This Row],[Year]],Sheet1[[#This Row],[Month]],1)</f>
        <v>44986</v>
      </c>
      <c r="M647" s="3" t="str">
        <f t="shared" si="10"/>
        <v>Mar</v>
      </c>
      <c r="N647" s="2" t="str">
        <f>_xlfn.CONCAT(Sheet1[[#This Row],[Mon]],"-",Sheet1[[#This Row],[Year]])</f>
        <v>Mar-2023</v>
      </c>
    </row>
    <row r="648" spans="1:14" x14ac:dyDescent="0.25">
      <c r="A648">
        <v>31</v>
      </c>
      <c r="B648">
        <v>3</v>
      </c>
      <c r="C648">
        <v>2023</v>
      </c>
      <c r="D648" s="1" t="s">
        <v>20</v>
      </c>
      <c r="E648" s="1" t="s">
        <v>18</v>
      </c>
      <c r="F648">
        <v>8</v>
      </c>
      <c r="G648">
        <v>50</v>
      </c>
      <c r="H648">
        <v>400</v>
      </c>
      <c r="I648" s="1" t="s">
        <v>15</v>
      </c>
      <c r="J648" s="1" t="s">
        <v>16</v>
      </c>
      <c r="K648" t="s">
        <v>45</v>
      </c>
      <c r="L648" s="2">
        <f>DATE(Sheet1[[#This Row],[Year]],Sheet1[[#This Row],[Month]],1)</f>
        <v>44986</v>
      </c>
      <c r="M648" s="3" t="str">
        <f t="shared" si="10"/>
        <v>Mar</v>
      </c>
      <c r="N648" s="2" t="str">
        <f>_xlfn.CONCAT(Sheet1[[#This Row],[Mon]],"-",Sheet1[[#This Row],[Year]])</f>
        <v>Mar-2023</v>
      </c>
    </row>
    <row r="649" spans="1:14" x14ac:dyDescent="0.25">
      <c r="A649">
        <v>24</v>
      </c>
      <c r="B649">
        <v>8</v>
      </c>
      <c r="C649">
        <v>2023</v>
      </c>
      <c r="D649" s="1" t="s">
        <v>30</v>
      </c>
      <c r="E649" s="1" t="s">
        <v>28</v>
      </c>
      <c r="F649">
        <v>10</v>
      </c>
      <c r="G649">
        <v>20</v>
      </c>
      <c r="H649">
        <v>200</v>
      </c>
      <c r="I649" s="1" t="s">
        <v>15</v>
      </c>
      <c r="J649" s="1" t="s">
        <v>23</v>
      </c>
      <c r="K649" t="s">
        <v>45</v>
      </c>
      <c r="L649" s="2">
        <f>DATE(Sheet1[[#This Row],[Year]],Sheet1[[#This Row],[Month]],1)</f>
        <v>45139</v>
      </c>
      <c r="M649" s="3" t="str">
        <f t="shared" si="10"/>
        <v>Aug</v>
      </c>
      <c r="N649" s="2" t="str">
        <f>_xlfn.CONCAT(Sheet1[[#This Row],[Mon]],"-",Sheet1[[#This Row],[Year]])</f>
        <v>Aug-2023</v>
      </c>
    </row>
    <row r="650" spans="1:14" x14ac:dyDescent="0.25">
      <c r="A650">
        <v>16</v>
      </c>
      <c r="B650">
        <v>3</v>
      </c>
      <c r="C650">
        <v>2023</v>
      </c>
      <c r="D650" s="1" t="s">
        <v>30</v>
      </c>
      <c r="E650" s="1" t="s">
        <v>28</v>
      </c>
      <c r="F650">
        <v>9</v>
      </c>
      <c r="G650">
        <v>20</v>
      </c>
      <c r="H650">
        <v>180</v>
      </c>
      <c r="I650" s="1" t="s">
        <v>12</v>
      </c>
      <c r="J650" s="1" t="s">
        <v>16</v>
      </c>
      <c r="K650" t="s">
        <v>45</v>
      </c>
      <c r="L650" s="2">
        <f>DATE(Sheet1[[#This Row],[Year]],Sheet1[[#This Row],[Month]],1)</f>
        <v>44986</v>
      </c>
      <c r="M650" s="3" t="str">
        <f t="shared" si="10"/>
        <v>Mar</v>
      </c>
      <c r="N650" s="2" t="str">
        <f>_xlfn.CONCAT(Sheet1[[#This Row],[Mon]],"-",Sheet1[[#This Row],[Year]])</f>
        <v>Mar-2023</v>
      </c>
    </row>
    <row r="651" spans="1:14" x14ac:dyDescent="0.25">
      <c r="A651">
        <v>13</v>
      </c>
      <c r="B651">
        <v>10</v>
      </c>
      <c r="C651">
        <v>2023</v>
      </c>
      <c r="D651" s="1" t="s">
        <v>32</v>
      </c>
      <c r="E651" s="1" t="s">
        <v>28</v>
      </c>
      <c r="F651">
        <v>1</v>
      </c>
      <c r="G651">
        <v>15</v>
      </c>
      <c r="H651">
        <v>15</v>
      </c>
      <c r="I651" s="1" t="s">
        <v>12</v>
      </c>
      <c r="J651" s="1" t="s">
        <v>13</v>
      </c>
      <c r="K651" t="s">
        <v>45</v>
      </c>
      <c r="L651" s="2">
        <f>DATE(Sheet1[[#This Row],[Year]],Sheet1[[#This Row],[Month]],1)</f>
        <v>45200</v>
      </c>
      <c r="M651" s="3" t="str">
        <f t="shared" si="10"/>
        <v>Oct</v>
      </c>
      <c r="N651" s="2" t="str">
        <f>_xlfn.CONCAT(Sheet1[[#This Row],[Mon]],"-",Sheet1[[#This Row],[Year]])</f>
        <v>Oct-2023</v>
      </c>
    </row>
    <row r="652" spans="1:14" x14ac:dyDescent="0.25">
      <c r="A652">
        <v>25</v>
      </c>
      <c r="B652">
        <v>9</v>
      </c>
      <c r="C652">
        <v>2023</v>
      </c>
      <c r="D652" s="1" t="s">
        <v>29</v>
      </c>
      <c r="E652" s="1" t="s">
        <v>18</v>
      </c>
      <c r="F652">
        <v>5</v>
      </c>
      <c r="G652">
        <v>250</v>
      </c>
      <c r="H652">
        <v>1250</v>
      </c>
      <c r="I652" s="1" t="s">
        <v>15</v>
      </c>
      <c r="J652" s="1" t="s">
        <v>13</v>
      </c>
      <c r="K652" t="s">
        <v>45</v>
      </c>
      <c r="L652" s="2">
        <f>DATE(Sheet1[[#This Row],[Year]],Sheet1[[#This Row],[Month]],1)</f>
        <v>45170</v>
      </c>
      <c r="M652" s="3" t="str">
        <f t="shared" si="10"/>
        <v>Sep</v>
      </c>
      <c r="N652" s="2" t="str">
        <f>_xlfn.CONCAT(Sheet1[[#This Row],[Mon]],"-",Sheet1[[#This Row],[Year]])</f>
        <v>Sep-2023</v>
      </c>
    </row>
    <row r="653" spans="1:14" x14ac:dyDescent="0.25">
      <c r="A653">
        <v>18</v>
      </c>
      <c r="B653">
        <v>3</v>
      </c>
      <c r="C653">
        <v>2023</v>
      </c>
      <c r="D653" s="1" t="s">
        <v>40</v>
      </c>
      <c r="E653" s="1" t="s">
        <v>34</v>
      </c>
      <c r="F653">
        <v>2</v>
      </c>
      <c r="G653">
        <v>60</v>
      </c>
      <c r="H653">
        <v>120</v>
      </c>
      <c r="I653" s="1" t="s">
        <v>19</v>
      </c>
      <c r="J653" s="1" t="s">
        <v>23</v>
      </c>
      <c r="K653" t="s">
        <v>45</v>
      </c>
      <c r="L653" s="2">
        <f>DATE(Sheet1[[#This Row],[Year]],Sheet1[[#This Row],[Month]],1)</f>
        <v>44986</v>
      </c>
      <c r="M653" s="3" t="str">
        <f t="shared" si="10"/>
        <v>Mar</v>
      </c>
      <c r="N653" s="2" t="str">
        <f>_xlfn.CONCAT(Sheet1[[#This Row],[Mon]],"-",Sheet1[[#This Row],[Year]])</f>
        <v>Mar-2023</v>
      </c>
    </row>
    <row r="654" spans="1:14" x14ac:dyDescent="0.25">
      <c r="A654">
        <v>28</v>
      </c>
      <c r="B654">
        <v>6</v>
      </c>
      <c r="C654">
        <v>2023</v>
      </c>
      <c r="D654" s="1" t="s">
        <v>14</v>
      </c>
      <c r="E654" s="1" t="s">
        <v>11</v>
      </c>
      <c r="F654">
        <v>6</v>
      </c>
      <c r="G654">
        <v>75</v>
      </c>
      <c r="H654">
        <v>450</v>
      </c>
      <c r="I654" s="1" t="s">
        <v>15</v>
      </c>
      <c r="J654" s="1" t="s">
        <v>23</v>
      </c>
      <c r="K654" t="s">
        <v>45</v>
      </c>
      <c r="L654" s="2">
        <f>DATE(Sheet1[[#This Row],[Year]],Sheet1[[#This Row],[Month]],1)</f>
        <v>45078</v>
      </c>
      <c r="M654" s="3" t="str">
        <f t="shared" si="10"/>
        <v>Jun</v>
      </c>
      <c r="N654" s="2" t="str">
        <f>_xlfn.CONCAT(Sheet1[[#This Row],[Mon]],"-",Sheet1[[#This Row],[Year]])</f>
        <v>Jun-2023</v>
      </c>
    </row>
    <row r="655" spans="1:14" x14ac:dyDescent="0.25">
      <c r="A655">
        <v>22</v>
      </c>
      <c r="B655">
        <v>1</v>
      </c>
      <c r="C655">
        <v>2023</v>
      </c>
      <c r="D655" s="1" t="s">
        <v>41</v>
      </c>
      <c r="E655" s="1" t="s">
        <v>34</v>
      </c>
      <c r="F655">
        <v>10</v>
      </c>
      <c r="G655">
        <v>100</v>
      </c>
      <c r="H655">
        <v>1000</v>
      </c>
      <c r="I655" s="1" t="s">
        <v>15</v>
      </c>
      <c r="J655" s="1" t="s">
        <v>16</v>
      </c>
      <c r="K655" t="s">
        <v>46</v>
      </c>
      <c r="L655" s="2">
        <f>DATE(Sheet1[[#This Row],[Year]],Sheet1[[#This Row],[Month]],1)</f>
        <v>44927</v>
      </c>
      <c r="M655" s="3" t="str">
        <f t="shared" si="10"/>
        <v>Jan</v>
      </c>
      <c r="N655" s="2" t="str">
        <f>_xlfn.CONCAT(Sheet1[[#This Row],[Mon]],"-",Sheet1[[#This Row],[Year]])</f>
        <v>Jan-2023</v>
      </c>
    </row>
    <row r="656" spans="1:14" x14ac:dyDescent="0.25">
      <c r="A656">
        <v>16</v>
      </c>
      <c r="B656">
        <v>5</v>
      </c>
      <c r="C656">
        <v>2023</v>
      </c>
      <c r="D656" s="1" t="s">
        <v>40</v>
      </c>
      <c r="E656" s="1" t="s">
        <v>34</v>
      </c>
      <c r="F656">
        <v>10</v>
      </c>
      <c r="G656">
        <v>60</v>
      </c>
      <c r="H656">
        <v>600</v>
      </c>
      <c r="I656" s="1" t="s">
        <v>19</v>
      </c>
      <c r="J656" s="1" t="s">
        <v>16</v>
      </c>
      <c r="K656" t="s">
        <v>45</v>
      </c>
      <c r="L656" s="2">
        <f>DATE(Sheet1[[#This Row],[Year]],Sheet1[[#This Row],[Month]],1)</f>
        <v>45047</v>
      </c>
      <c r="M656" s="3" t="str">
        <f t="shared" si="10"/>
        <v>May</v>
      </c>
      <c r="N656" s="2" t="str">
        <f>_xlfn.CONCAT(Sheet1[[#This Row],[Mon]],"-",Sheet1[[#This Row],[Year]])</f>
        <v>May-2023</v>
      </c>
    </row>
    <row r="657" spans="1:14" x14ac:dyDescent="0.25">
      <c r="A657">
        <v>14</v>
      </c>
      <c r="B657">
        <v>6</v>
      </c>
      <c r="C657">
        <v>2023</v>
      </c>
      <c r="D657" s="1" t="s">
        <v>35</v>
      </c>
      <c r="E657" s="1" t="s">
        <v>34</v>
      </c>
      <c r="F657">
        <v>9</v>
      </c>
      <c r="G657">
        <v>20</v>
      </c>
      <c r="H657">
        <v>180</v>
      </c>
      <c r="I657" s="1" t="s">
        <v>12</v>
      </c>
      <c r="J657" s="1" t="s">
        <v>23</v>
      </c>
      <c r="K657" t="s">
        <v>45</v>
      </c>
      <c r="L657" s="2">
        <f>DATE(Sheet1[[#This Row],[Year]],Sheet1[[#This Row],[Month]],1)</f>
        <v>45078</v>
      </c>
      <c r="M657" s="3" t="str">
        <f t="shared" si="10"/>
        <v>Jun</v>
      </c>
      <c r="N657" s="2" t="str">
        <f>_xlfn.CONCAT(Sheet1[[#This Row],[Mon]],"-",Sheet1[[#This Row],[Year]])</f>
        <v>Jun-2023</v>
      </c>
    </row>
    <row r="658" spans="1:14" x14ac:dyDescent="0.25">
      <c r="A658">
        <v>27</v>
      </c>
      <c r="B658">
        <v>2</v>
      </c>
      <c r="C658">
        <v>2023</v>
      </c>
      <c r="D658" s="1" t="s">
        <v>17</v>
      </c>
      <c r="E658" s="1" t="s">
        <v>18</v>
      </c>
      <c r="F658">
        <v>10</v>
      </c>
      <c r="G658">
        <v>110</v>
      </c>
      <c r="H658">
        <v>1100</v>
      </c>
      <c r="I658" s="1" t="s">
        <v>12</v>
      </c>
      <c r="J658" s="1" t="s">
        <v>23</v>
      </c>
      <c r="K658" t="s">
        <v>45</v>
      </c>
      <c r="L658" s="2">
        <f>DATE(Sheet1[[#This Row],[Year]],Sheet1[[#This Row],[Month]],1)</f>
        <v>44958</v>
      </c>
      <c r="M658" s="3" t="str">
        <f t="shared" si="10"/>
        <v>Feb</v>
      </c>
      <c r="N658" s="2" t="str">
        <f>_xlfn.CONCAT(Sheet1[[#This Row],[Mon]],"-",Sheet1[[#This Row],[Year]])</f>
        <v>Feb-2023</v>
      </c>
    </row>
    <row r="659" spans="1:14" x14ac:dyDescent="0.25">
      <c r="A659">
        <v>31</v>
      </c>
      <c r="B659">
        <v>8</v>
      </c>
      <c r="C659">
        <v>2023</v>
      </c>
      <c r="D659" s="1" t="s">
        <v>35</v>
      </c>
      <c r="E659" s="1" t="s">
        <v>34</v>
      </c>
      <c r="F659">
        <v>9</v>
      </c>
      <c r="G659">
        <v>20</v>
      </c>
      <c r="H659">
        <v>180</v>
      </c>
      <c r="I659" s="1" t="s">
        <v>12</v>
      </c>
      <c r="J659" s="1" t="s">
        <v>16</v>
      </c>
      <c r="K659" t="s">
        <v>45</v>
      </c>
      <c r="L659" s="2">
        <f>DATE(Sheet1[[#This Row],[Year]],Sheet1[[#This Row],[Month]],1)</f>
        <v>45139</v>
      </c>
      <c r="M659" s="3" t="str">
        <f t="shared" si="10"/>
        <v>Aug</v>
      </c>
      <c r="N659" s="2" t="str">
        <f>_xlfn.CONCAT(Sheet1[[#This Row],[Mon]],"-",Sheet1[[#This Row],[Year]])</f>
        <v>Aug-2023</v>
      </c>
    </row>
    <row r="660" spans="1:14" x14ac:dyDescent="0.25">
      <c r="A660">
        <v>25</v>
      </c>
      <c r="B660">
        <v>1</v>
      </c>
      <c r="C660">
        <v>2023</v>
      </c>
      <c r="D660" s="1" t="s">
        <v>39</v>
      </c>
      <c r="E660" s="1" t="s">
        <v>34</v>
      </c>
      <c r="F660">
        <v>4</v>
      </c>
      <c r="G660">
        <v>180</v>
      </c>
      <c r="H660">
        <v>720</v>
      </c>
      <c r="I660" s="1" t="s">
        <v>19</v>
      </c>
      <c r="J660" s="1" t="s">
        <v>13</v>
      </c>
      <c r="K660" t="s">
        <v>46</v>
      </c>
      <c r="L660" s="2">
        <f>DATE(Sheet1[[#This Row],[Year]],Sheet1[[#This Row],[Month]],1)</f>
        <v>44927</v>
      </c>
      <c r="M660" s="3" t="str">
        <f t="shared" si="10"/>
        <v>Jan</v>
      </c>
      <c r="N660" s="2" t="str">
        <f>_xlfn.CONCAT(Sheet1[[#This Row],[Mon]],"-",Sheet1[[#This Row],[Year]])</f>
        <v>Jan-2023</v>
      </c>
    </row>
    <row r="661" spans="1:14" x14ac:dyDescent="0.25">
      <c r="A661">
        <v>3</v>
      </c>
      <c r="B661">
        <v>7</v>
      </c>
      <c r="C661">
        <v>2023</v>
      </c>
      <c r="D661" s="1" t="s">
        <v>27</v>
      </c>
      <c r="E661" s="1" t="s">
        <v>28</v>
      </c>
      <c r="F661">
        <v>8</v>
      </c>
      <c r="G661">
        <v>30</v>
      </c>
      <c r="H661">
        <v>240</v>
      </c>
      <c r="I661" s="1" t="s">
        <v>19</v>
      </c>
      <c r="J661" s="1" t="s">
        <v>16</v>
      </c>
      <c r="K661" t="s">
        <v>45</v>
      </c>
      <c r="L661" s="2">
        <f>DATE(Sheet1[[#This Row],[Year]],Sheet1[[#This Row],[Month]],1)</f>
        <v>45108</v>
      </c>
      <c r="M661" s="3" t="str">
        <f t="shared" si="10"/>
        <v>Jul</v>
      </c>
      <c r="N661" s="2" t="str">
        <f>_xlfn.CONCAT(Sheet1[[#This Row],[Mon]],"-",Sheet1[[#This Row],[Year]])</f>
        <v>Jul-2023</v>
      </c>
    </row>
    <row r="662" spans="1:14" x14ac:dyDescent="0.25">
      <c r="A662">
        <v>23</v>
      </c>
      <c r="B662">
        <v>10</v>
      </c>
      <c r="C662">
        <v>2023</v>
      </c>
      <c r="D662" s="1" t="s">
        <v>25</v>
      </c>
      <c r="E662" s="1" t="s">
        <v>26</v>
      </c>
      <c r="F662">
        <v>3</v>
      </c>
      <c r="G662">
        <v>40</v>
      </c>
      <c r="H662">
        <v>120</v>
      </c>
      <c r="I662" s="1" t="s">
        <v>12</v>
      </c>
      <c r="J662" s="1" t="s">
        <v>13</v>
      </c>
      <c r="K662" t="s">
        <v>45</v>
      </c>
      <c r="L662" s="2">
        <f>DATE(Sheet1[[#This Row],[Year]],Sheet1[[#This Row],[Month]],1)</f>
        <v>45200</v>
      </c>
      <c r="M662" s="3" t="str">
        <f t="shared" si="10"/>
        <v>Oct</v>
      </c>
      <c r="N662" s="2" t="str">
        <f>_xlfn.CONCAT(Sheet1[[#This Row],[Mon]],"-",Sheet1[[#This Row],[Year]])</f>
        <v>Oct-2023</v>
      </c>
    </row>
    <row r="663" spans="1:14" x14ac:dyDescent="0.25">
      <c r="A663">
        <v>10</v>
      </c>
      <c r="B663">
        <v>11</v>
      </c>
      <c r="C663">
        <v>2023</v>
      </c>
      <c r="D663" s="1" t="s">
        <v>20</v>
      </c>
      <c r="E663" s="1" t="s">
        <v>18</v>
      </c>
      <c r="F663">
        <v>1</v>
      </c>
      <c r="G663">
        <v>50</v>
      </c>
      <c r="H663">
        <v>50</v>
      </c>
      <c r="I663" s="1" t="s">
        <v>12</v>
      </c>
      <c r="J663" s="1" t="s">
        <v>13</v>
      </c>
      <c r="K663" t="s">
        <v>45</v>
      </c>
      <c r="L663" s="2">
        <f>DATE(Sheet1[[#This Row],[Year]],Sheet1[[#This Row],[Month]],1)</f>
        <v>45231</v>
      </c>
      <c r="M663" s="3" t="str">
        <f t="shared" si="10"/>
        <v>Nov</v>
      </c>
      <c r="N663" s="2" t="str">
        <f>_xlfn.CONCAT(Sheet1[[#This Row],[Mon]],"-",Sheet1[[#This Row],[Year]])</f>
        <v>Nov-2023</v>
      </c>
    </row>
    <row r="664" spans="1:14" x14ac:dyDescent="0.25">
      <c r="A664">
        <v>20</v>
      </c>
      <c r="B664">
        <v>2</v>
      </c>
      <c r="C664">
        <v>2023</v>
      </c>
      <c r="D664" s="1" t="s">
        <v>30</v>
      </c>
      <c r="E664" s="1" t="s">
        <v>28</v>
      </c>
      <c r="F664">
        <v>8</v>
      </c>
      <c r="G664">
        <v>20</v>
      </c>
      <c r="H664">
        <v>160</v>
      </c>
      <c r="I664" s="1" t="s">
        <v>19</v>
      </c>
      <c r="J664" s="1" t="s">
        <v>16</v>
      </c>
      <c r="K664" t="s">
        <v>45</v>
      </c>
      <c r="L664" s="2">
        <f>DATE(Sheet1[[#This Row],[Year]],Sheet1[[#This Row],[Month]],1)</f>
        <v>44958</v>
      </c>
      <c r="M664" s="3" t="str">
        <f t="shared" si="10"/>
        <v>Feb</v>
      </c>
      <c r="N664" s="2" t="str">
        <f>_xlfn.CONCAT(Sheet1[[#This Row],[Mon]],"-",Sheet1[[#This Row],[Year]])</f>
        <v>Feb-2023</v>
      </c>
    </row>
    <row r="665" spans="1:14" x14ac:dyDescent="0.25">
      <c r="A665">
        <v>20</v>
      </c>
      <c r="B665">
        <v>1</v>
      </c>
      <c r="C665">
        <v>2023</v>
      </c>
      <c r="D665" s="1" t="s">
        <v>41</v>
      </c>
      <c r="E665" s="1" t="s">
        <v>34</v>
      </c>
      <c r="F665">
        <v>3</v>
      </c>
      <c r="G665">
        <v>100</v>
      </c>
      <c r="H665">
        <v>300</v>
      </c>
      <c r="I665" s="1" t="s">
        <v>19</v>
      </c>
      <c r="J665" s="1" t="s">
        <v>13</v>
      </c>
      <c r="K665" t="s">
        <v>46</v>
      </c>
      <c r="L665" s="2">
        <f>DATE(Sheet1[[#This Row],[Year]],Sheet1[[#This Row],[Month]],1)</f>
        <v>44927</v>
      </c>
      <c r="M665" s="3" t="str">
        <f t="shared" si="10"/>
        <v>Jan</v>
      </c>
      <c r="N665" s="2" t="str">
        <f>_xlfn.CONCAT(Sheet1[[#This Row],[Mon]],"-",Sheet1[[#This Row],[Year]])</f>
        <v>Jan-2023</v>
      </c>
    </row>
    <row r="666" spans="1:14" x14ac:dyDescent="0.25">
      <c r="A666">
        <v>12</v>
      </c>
      <c r="B666">
        <v>3</v>
      </c>
      <c r="C666">
        <v>2023</v>
      </c>
      <c r="D666" s="1" t="s">
        <v>36</v>
      </c>
      <c r="E666" s="1" t="s">
        <v>34</v>
      </c>
      <c r="F666">
        <v>9</v>
      </c>
      <c r="G666">
        <v>45</v>
      </c>
      <c r="H666">
        <v>405</v>
      </c>
      <c r="I666" s="1" t="s">
        <v>15</v>
      </c>
      <c r="J666" s="1" t="s">
        <v>13</v>
      </c>
      <c r="K666" t="s">
        <v>45</v>
      </c>
      <c r="L666" s="2">
        <f>DATE(Sheet1[[#This Row],[Year]],Sheet1[[#This Row],[Month]],1)</f>
        <v>44986</v>
      </c>
      <c r="M666" s="3" t="str">
        <f t="shared" si="10"/>
        <v>Mar</v>
      </c>
      <c r="N666" s="2" t="str">
        <f>_xlfn.CONCAT(Sheet1[[#This Row],[Mon]],"-",Sheet1[[#This Row],[Year]])</f>
        <v>Mar-2023</v>
      </c>
    </row>
    <row r="667" spans="1:14" x14ac:dyDescent="0.25">
      <c r="A667">
        <v>16</v>
      </c>
      <c r="B667">
        <v>4</v>
      </c>
      <c r="C667">
        <v>2023</v>
      </c>
      <c r="D667" s="1" t="s">
        <v>31</v>
      </c>
      <c r="E667" s="1" t="s">
        <v>11</v>
      </c>
      <c r="F667">
        <v>7</v>
      </c>
      <c r="G667">
        <v>35</v>
      </c>
      <c r="H667">
        <v>245</v>
      </c>
      <c r="I667" s="1" t="s">
        <v>12</v>
      </c>
      <c r="J667" s="1" t="s">
        <v>13</v>
      </c>
      <c r="K667" t="s">
        <v>45</v>
      </c>
      <c r="L667" s="2">
        <f>DATE(Sheet1[[#This Row],[Year]],Sheet1[[#This Row],[Month]],1)</f>
        <v>45017</v>
      </c>
      <c r="M667" s="3" t="str">
        <f t="shared" si="10"/>
        <v>Apr</v>
      </c>
      <c r="N667" s="2" t="str">
        <f>_xlfn.CONCAT(Sheet1[[#This Row],[Mon]],"-",Sheet1[[#This Row],[Year]])</f>
        <v>Apr-2023</v>
      </c>
    </row>
    <row r="668" spans="1:14" x14ac:dyDescent="0.25">
      <c r="A668">
        <v>11</v>
      </c>
      <c r="B668">
        <v>2</v>
      </c>
      <c r="C668">
        <v>2023</v>
      </c>
      <c r="D668" s="1" t="s">
        <v>37</v>
      </c>
      <c r="E668" s="1" t="s">
        <v>18</v>
      </c>
      <c r="F668">
        <v>1</v>
      </c>
      <c r="G668">
        <v>6</v>
      </c>
      <c r="H668">
        <v>6</v>
      </c>
      <c r="I668" s="1" t="s">
        <v>15</v>
      </c>
      <c r="J668" s="1" t="s">
        <v>23</v>
      </c>
      <c r="K668" t="s">
        <v>45</v>
      </c>
      <c r="L668" s="2">
        <f>DATE(Sheet1[[#This Row],[Year]],Sheet1[[#This Row],[Month]],1)</f>
        <v>44958</v>
      </c>
      <c r="M668" s="3" t="str">
        <f t="shared" si="10"/>
        <v>Feb</v>
      </c>
      <c r="N668" s="2" t="str">
        <f>_xlfn.CONCAT(Sheet1[[#This Row],[Mon]],"-",Sheet1[[#This Row],[Year]])</f>
        <v>Feb-2023</v>
      </c>
    </row>
    <row r="669" spans="1:14" x14ac:dyDescent="0.25">
      <c r="A669">
        <v>24</v>
      </c>
      <c r="B669">
        <v>10</v>
      </c>
      <c r="C669">
        <v>2023</v>
      </c>
      <c r="D669" s="1" t="s">
        <v>40</v>
      </c>
      <c r="E669" s="1" t="s">
        <v>34</v>
      </c>
      <c r="F669">
        <v>2</v>
      </c>
      <c r="G669">
        <v>60</v>
      </c>
      <c r="H669">
        <v>120</v>
      </c>
      <c r="I669" s="1" t="s">
        <v>12</v>
      </c>
      <c r="J669" s="1" t="s">
        <v>16</v>
      </c>
      <c r="K669" t="s">
        <v>45</v>
      </c>
      <c r="L669" s="2">
        <f>DATE(Sheet1[[#This Row],[Year]],Sheet1[[#This Row],[Month]],1)</f>
        <v>45200</v>
      </c>
      <c r="M669" s="3" t="str">
        <f t="shared" si="10"/>
        <v>Oct</v>
      </c>
      <c r="N669" s="2" t="str">
        <f>_xlfn.CONCAT(Sheet1[[#This Row],[Mon]],"-",Sheet1[[#This Row],[Year]])</f>
        <v>Oct-2023</v>
      </c>
    </row>
    <row r="670" spans="1:14" x14ac:dyDescent="0.25">
      <c r="A670">
        <v>28</v>
      </c>
      <c r="B670">
        <v>2</v>
      </c>
      <c r="C670">
        <v>2023</v>
      </c>
      <c r="D670" s="1" t="s">
        <v>29</v>
      </c>
      <c r="E670" s="1" t="s">
        <v>18</v>
      </c>
      <c r="F670">
        <v>7</v>
      </c>
      <c r="G670">
        <v>250</v>
      </c>
      <c r="H670">
        <v>1750</v>
      </c>
      <c r="I670" s="1" t="s">
        <v>15</v>
      </c>
      <c r="J670" s="1" t="s">
        <v>23</v>
      </c>
      <c r="K670" t="s">
        <v>45</v>
      </c>
      <c r="L670" s="2">
        <f>DATE(Sheet1[[#This Row],[Year]],Sheet1[[#This Row],[Month]],1)</f>
        <v>44958</v>
      </c>
      <c r="M670" s="3" t="str">
        <f t="shared" si="10"/>
        <v>Feb</v>
      </c>
      <c r="N670" s="2" t="str">
        <f>_xlfn.CONCAT(Sheet1[[#This Row],[Mon]],"-",Sheet1[[#This Row],[Year]])</f>
        <v>Feb-2023</v>
      </c>
    </row>
    <row r="671" spans="1:14" x14ac:dyDescent="0.25">
      <c r="A671">
        <v>26</v>
      </c>
      <c r="B671">
        <v>6</v>
      </c>
      <c r="C671">
        <v>2023</v>
      </c>
      <c r="D671" s="1" t="s">
        <v>14</v>
      </c>
      <c r="E671" s="1" t="s">
        <v>11</v>
      </c>
      <c r="F671">
        <v>6</v>
      </c>
      <c r="G671">
        <v>75</v>
      </c>
      <c r="H671">
        <v>450</v>
      </c>
      <c r="I671" s="1" t="s">
        <v>19</v>
      </c>
      <c r="J671" s="1" t="s">
        <v>13</v>
      </c>
      <c r="K671" t="s">
        <v>45</v>
      </c>
      <c r="L671" s="2">
        <f>DATE(Sheet1[[#This Row],[Year]],Sheet1[[#This Row],[Month]],1)</f>
        <v>45078</v>
      </c>
      <c r="M671" s="3" t="str">
        <f t="shared" si="10"/>
        <v>Jun</v>
      </c>
      <c r="N671" s="2" t="str">
        <f>_xlfn.CONCAT(Sheet1[[#This Row],[Mon]],"-",Sheet1[[#This Row],[Year]])</f>
        <v>Jun-2023</v>
      </c>
    </row>
    <row r="672" spans="1:14" x14ac:dyDescent="0.25">
      <c r="A672">
        <v>20</v>
      </c>
      <c r="B672">
        <v>8</v>
      </c>
      <c r="C672">
        <v>2023</v>
      </c>
      <c r="D672" s="1" t="s">
        <v>21</v>
      </c>
      <c r="E672" s="1" t="s">
        <v>22</v>
      </c>
      <c r="F672">
        <v>7</v>
      </c>
      <c r="G672">
        <v>40</v>
      </c>
      <c r="H672">
        <v>280</v>
      </c>
      <c r="I672" s="1" t="s">
        <v>19</v>
      </c>
      <c r="J672" s="1" t="s">
        <v>23</v>
      </c>
      <c r="K672" t="s">
        <v>45</v>
      </c>
      <c r="L672" s="2">
        <f>DATE(Sheet1[[#This Row],[Year]],Sheet1[[#This Row],[Month]],1)</f>
        <v>45139</v>
      </c>
      <c r="M672" s="3" t="str">
        <f t="shared" si="10"/>
        <v>Aug</v>
      </c>
      <c r="N672" s="2" t="str">
        <f>_xlfn.CONCAT(Sheet1[[#This Row],[Mon]],"-",Sheet1[[#This Row],[Year]])</f>
        <v>Aug-2023</v>
      </c>
    </row>
    <row r="673" spans="1:14" x14ac:dyDescent="0.25">
      <c r="A673">
        <v>5</v>
      </c>
      <c r="B673">
        <v>11</v>
      </c>
      <c r="C673">
        <v>2023</v>
      </c>
      <c r="D673" s="1" t="s">
        <v>24</v>
      </c>
      <c r="E673" s="1" t="s">
        <v>18</v>
      </c>
      <c r="F673">
        <v>10</v>
      </c>
      <c r="G673">
        <v>90</v>
      </c>
      <c r="H673">
        <v>900</v>
      </c>
      <c r="I673" s="1" t="s">
        <v>12</v>
      </c>
      <c r="J673" s="1" t="s">
        <v>16</v>
      </c>
      <c r="K673" t="s">
        <v>45</v>
      </c>
      <c r="L673" s="2">
        <f>DATE(Sheet1[[#This Row],[Year]],Sheet1[[#This Row],[Month]],1)</f>
        <v>45231</v>
      </c>
      <c r="M673" s="3" t="str">
        <f t="shared" si="10"/>
        <v>Nov</v>
      </c>
      <c r="N673" s="2" t="str">
        <f>_xlfn.CONCAT(Sheet1[[#This Row],[Mon]],"-",Sheet1[[#This Row],[Year]])</f>
        <v>Nov-2023</v>
      </c>
    </row>
    <row r="674" spans="1:14" x14ac:dyDescent="0.25">
      <c r="A674">
        <v>19</v>
      </c>
      <c r="B674">
        <v>1</v>
      </c>
      <c r="C674">
        <v>2023</v>
      </c>
      <c r="D674" s="1" t="s">
        <v>31</v>
      </c>
      <c r="E674" s="1" t="s">
        <v>11</v>
      </c>
      <c r="F674">
        <v>2</v>
      </c>
      <c r="G674">
        <v>35</v>
      </c>
      <c r="H674">
        <v>70</v>
      </c>
      <c r="I674" s="1" t="s">
        <v>19</v>
      </c>
      <c r="J674" s="1" t="s">
        <v>13</v>
      </c>
      <c r="K674" t="s">
        <v>46</v>
      </c>
      <c r="L674" s="2">
        <f>DATE(Sheet1[[#This Row],[Year]],Sheet1[[#This Row],[Month]],1)</f>
        <v>44927</v>
      </c>
      <c r="M674" s="3" t="str">
        <f t="shared" si="10"/>
        <v>Jan</v>
      </c>
      <c r="N674" s="2" t="str">
        <f>_xlfn.CONCAT(Sheet1[[#This Row],[Mon]],"-",Sheet1[[#This Row],[Year]])</f>
        <v>Jan-2023</v>
      </c>
    </row>
    <row r="675" spans="1:14" x14ac:dyDescent="0.25">
      <c r="A675">
        <v>13</v>
      </c>
      <c r="B675">
        <v>6</v>
      </c>
      <c r="C675">
        <v>2023</v>
      </c>
      <c r="D675" s="1" t="s">
        <v>20</v>
      </c>
      <c r="E675" s="1" t="s">
        <v>18</v>
      </c>
      <c r="F675">
        <v>8</v>
      </c>
      <c r="G675">
        <v>50</v>
      </c>
      <c r="H675">
        <v>400</v>
      </c>
      <c r="I675" s="1" t="s">
        <v>15</v>
      </c>
      <c r="J675" s="1" t="s">
        <v>13</v>
      </c>
      <c r="K675" t="s">
        <v>45</v>
      </c>
      <c r="L675" s="2">
        <f>DATE(Sheet1[[#This Row],[Year]],Sheet1[[#This Row],[Month]],1)</f>
        <v>45078</v>
      </c>
      <c r="M675" s="3" t="str">
        <f t="shared" si="10"/>
        <v>Jun</v>
      </c>
      <c r="N675" s="2" t="str">
        <f>_xlfn.CONCAT(Sheet1[[#This Row],[Mon]],"-",Sheet1[[#This Row],[Year]])</f>
        <v>Jun-2023</v>
      </c>
    </row>
    <row r="676" spans="1:14" x14ac:dyDescent="0.25">
      <c r="A676">
        <v>28</v>
      </c>
      <c r="B676">
        <v>11</v>
      </c>
      <c r="C676">
        <v>2023</v>
      </c>
      <c r="D676" s="1" t="s">
        <v>32</v>
      </c>
      <c r="E676" s="1" t="s">
        <v>28</v>
      </c>
      <c r="F676">
        <v>2</v>
      </c>
      <c r="G676">
        <v>15</v>
      </c>
      <c r="H676">
        <v>30</v>
      </c>
      <c r="I676" s="1" t="s">
        <v>19</v>
      </c>
      <c r="J676" s="1" t="s">
        <v>13</v>
      </c>
      <c r="K676" t="s">
        <v>45</v>
      </c>
      <c r="L676" s="2">
        <f>DATE(Sheet1[[#This Row],[Year]],Sheet1[[#This Row],[Month]],1)</f>
        <v>45231</v>
      </c>
      <c r="M676" s="3" t="str">
        <f t="shared" si="10"/>
        <v>Nov</v>
      </c>
      <c r="N676" s="2" t="str">
        <f>_xlfn.CONCAT(Sheet1[[#This Row],[Mon]],"-",Sheet1[[#This Row],[Year]])</f>
        <v>Nov-2023</v>
      </c>
    </row>
    <row r="677" spans="1:14" x14ac:dyDescent="0.25">
      <c r="A677">
        <v>12</v>
      </c>
      <c r="B677">
        <v>12</v>
      </c>
      <c r="C677">
        <v>2023</v>
      </c>
      <c r="D677" s="1" t="s">
        <v>14</v>
      </c>
      <c r="E677" s="1" t="s">
        <v>11</v>
      </c>
      <c r="F677">
        <v>8</v>
      </c>
      <c r="G677">
        <v>75</v>
      </c>
      <c r="H677">
        <v>600</v>
      </c>
      <c r="I677" s="1" t="s">
        <v>12</v>
      </c>
      <c r="J677" s="1" t="s">
        <v>13</v>
      </c>
      <c r="K677" t="s">
        <v>45</v>
      </c>
      <c r="L677" s="2">
        <f>DATE(Sheet1[[#This Row],[Year]],Sheet1[[#This Row],[Month]],1)</f>
        <v>45261</v>
      </c>
      <c r="M677" s="3" t="str">
        <f t="shared" si="10"/>
        <v>Dec</v>
      </c>
      <c r="N677" s="2" t="str">
        <f>_xlfn.CONCAT(Sheet1[[#This Row],[Mon]],"-",Sheet1[[#This Row],[Year]])</f>
        <v>Dec-2023</v>
      </c>
    </row>
    <row r="678" spans="1:14" x14ac:dyDescent="0.25">
      <c r="A678">
        <v>25</v>
      </c>
      <c r="B678">
        <v>1</v>
      </c>
      <c r="C678">
        <v>2023</v>
      </c>
      <c r="D678" s="1" t="s">
        <v>37</v>
      </c>
      <c r="E678" s="1" t="s">
        <v>18</v>
      </c>
      <c r="F678">
        <v>8</v>
      </c>
      <c r="G678">
        <v>6</v>
      </c>
      <c r="H678">
        <v>48</v>
      </c>
      <c r="I678" s="1" t="s">
        <v>19</v>
      </c>
      <c r="J678" s="1" t="s">
        <v>23</v>
      </c>
      <c r="K678" t="s">
        <v>46</v>
      </c>
      <c r="L678" s="2">
        <f>DATE(Sheet1[[#This Row],[Year]],Sheet1[[#This Row],[Month]],1)</f>
        <v>44927</v>
      </c>
      <c r="M678" s="3" t="str">
        <f t="shared" si="10"/>
        <v>Jan</v>
      </c>
      <c r="N678" s="2" t="str">
        <f>_xlfn.CONCAT(Sheet1[[#This Row],[Mon]],"-",Sheet1[[#This Row],[Year]])</f>
        <v>Jan-2023</v>
      </c>
    </row>
    <row r="679" spans="1:14" x14ac:dyDescent="0.25">
      <c r="A679">
        <v>24</v>
      </c>
      <c r="B679">
        <v>2</v>
      </c>
      <c r="C679">
        <v>2023</v>
      </c>
      <c r="D679" s="1" t="s">
        <v>24</v>
      </c>
      <c r="E679" s="1" t="s">
        <v>18</v>
      </c>
      <c r="F679">
        <v>10</v>
      </c>
      <c r="G679">
        <v>90</v>
      </c>
      <c r="H679">
        <v>900</v>
      </c>
      <c r="I679" s="1" t="s">
        <v>12</v>
      </c>
      <c r="J679" s="1" t="s">
        <v>16</v>
      </c>
      <c r="K679" t="s">
        <v>45</v>
      </c>
      <c r="L679" s="2">
        <f>DATE(Sheet1[[#This Row],[Year]],Sheet1[[#This Row],[Month]],1)</f>
        <v>44958</v>
      </c>
      <c r="M679" s="3" t="str">
        <f t="shared" si="10"/>
        <v>Feb</v>
      </c>
      <c r="N679" s="2" t="str">
        <f>_xlfn.CONCAT(Sheet1[[#This Row],[Mon]],"-",Sheet1[[#This Row],[Year]])</f>
        <v>Feb-2023</v>
      </c>
    </row>
    <row r="680" spans="1:14" x14ac:dyDescent="0.25">
      <c r="A680">
        <v>22</v>
      </c>
      <c r="B680">
        <v>4</v>
      </c>
      <c r="C680">
        <v>2023</v>
      </c>
      <c r="D680" s="1" t="s">
        <v>10</v>
      </c>
      <c r="E680" s="1" t="s">
        <v>11</v>
      </c>
      <c r="F680">
        <v>9</v>
      </c>
      <c r="G680">
        <v>120</v>
      </c>
      <c r="H680">
        <v>1080</v>
      </c>
      <c r="I680" s="1" t="s">
        <v>12</v>
      </c>
      <c r="J680" s="1" t="s">
        <v>13</v>
      </c>
      <c r="K680" t="s">
        <v>45</v>
      </c>
      <c r="L680" s="2">
        <f>DATE(Sheet1[[#This Row],[Year]],Sheet1[[#This Row],[Month]],1)</f>
        <v>45017</v>
      </c>
      <c r="M680" s="3" t="str">
        <f t="shared" si="10"/>
        <v>Apr</v>
      </c>
      <c r="N680" s="2" t="str">
        <f>_xlfn.CONCAT(Sheet1[[#This Row],[Mon]],"-",Sheet1[[#This Row],[Year]])</f>
        <v>Apr-2023</v>
      </c>
    </row>
    <row r="681" spans="1:14" x14ac:dyDescent="0.25">
      <c r="A681">
        <v>17</v>
      </c>
      <c r="B681">
        <v>12</v>
      </c>
      <c r="C681">
        <v>2023</v>
      </c>
      <c r="D681" s="1" t="s">
        <v>10</v>
      </c>
      <c r="E681" s="1" t="s">
        <v>11</v>
      </c>
      <c r="F681">
        <v>5</v>
      </c>
      <c r="G681">
        <v>120</v>
      </c>
      <c r="H681">
        <v>600</v>
      </c>
      <c r="I681" s="1" t="s">
        <v>12</v>
      </c>
      <c r="J681" s="1" t="s">
        <v>13</v>
      </c>
      <c r="K681" t="s">
        <v>45</v>
      </c>
      <c r="L681" s="2">
        <f>DATE(Sheet1[[#This Row],[Year]],Sheet1[[#This Row],[Month]],1)</f>
        <v>45261</v>
      </c>
      <c r="M681" s="3" t="str">
        <f t="shared" si="10"/>
        <v>Dec</v>
      </c>
      <c r="N681" s="2" t="str">
        <f>_xlfn.CONCAT(Sheet1[[#This Row],[Mon]],"-",Sheet1[[#This Row],[Year]])</f>
        <v>Dec-2023</v>
      </c>
    </row>
    <row r="682" spans="1:14" x14ac:dyDescent="0.25">
      <c r="A682">
        <v>18</v>
      </c>
      <c r="B682">
        <v>5</v>
      </c>
      <c r="C682">
        <v>2023</v>
      </c>
      <c r="D682" s="1" t="s">
        <v>41</v>
      </c>
      <c r="E682" s="1" t="s">
        <v>34</v>
      </c>
      <c r="F682">
        <v>5</v>
      </c>
      <c r="G682">
        <v>100</v>
      </c>
      <c r="H682">
        <v>500</v>
      </c>
      <c r="I682" s="1" t="s">
        <v>19</v>
      </c>
      <c r="J682" s="1" t="s">
        <v>13</v>
      </c>
      <c r="K682" t="s">
        <v>45</v>
      </c>
      <c r="L682" s="2">
        <f>DATE(Sheet1[[#This Row],[Year]],Sheet1[[#This Row],[Month]],1)</f>
        <v>45047</v>
      </c>
      <c r="M682" s="3" t="str">
        <f t="shared" si="10"/>
        <v>May</v>
      </c>
      <c r="N682" s="2" t="str">
        <f>_xlfn.CONCAT(Sheet1[[#This Row],[Mon]],"-",Sheet1[[#This Row],[Year]])</f>
        <v>May-2023</v>
      </c>
    </row>
    <row r="683" spans="1:14" x14ac:dyDescent="0.25">
      <c r="A683">
        <v>26</v>
      </c>
      <c r="B683">
        <v>8</v>
      </c>
      <c r="C683">
        <v>2023</v>
      </c>
      <c r="D683" s="1" t="s">
        <v>39</v>
      </c>
      <c r="E683" s="1" t="s">
        <v>34</v>
      </c>
      <c r="F683">
        <v>4</v>
      </c>
      <c r="G683">
        <v>180</v>
      </c>
      <c r="H683">
        <v>720</v>
      </c>
      <c r="I683" s="1" t="s">
        <v>19</v>
      </c>
      <c r="J683" s="1" t="s">
        <v>23</v>
      </c>
      <c r="K683" t="s">
        <v>45</v>
      </c>
      <c r="L683" s="2">
        <f>DATE(Sheet1[[#This Row],[Year]],Sheet1[[#This Row],[Month]],1)</f>
        <v>45139</v>
      </c>
      <c r="M683" s="3" t="str">
        <f t="shared" si="10"/>
        <v>Aug</v>
      </c>
      <c r="N683" s="2" t="str">
        <f>_xlfn.CONCAT(Sheet1[[#This Row],[Mon]],"-",Sheet1[[#This Row],[Year]])</f>
        <v>Aug-2023</v>
      </c>
    </row>
    <row r="684" spans="1:14" x14ac:dyDescent="0.25">
      <c r="A684">
        <v>5</v>
      </c>
      <c r="B684">
        <v>6</v>
      </c>
      <c r="C684">
        <v>2023</v>
      </c>
      <c r="D684" s="1" t="s">
        <v>10</v>
      </c>
      <c r="E684" s="1" t="s">
        <v>11</v>
      </c>
      <c r="F684">
        <v>9</v>
      </c>
      <c r="G684">
        <v>120</v>
      </c>
      <c r="H684">
        <v>1080</v>
      </c>
      <c r="I684" s="1" t="s">
        <v>15</v>
      </c>
      <c r="J684" s="1" t="s">
        <v>23</v>
      </c>
      <c r="K684" t="s">
        <v>45</v>
      </c>
      <c r="L684" s="2">
        <f>DATE(Sheet1[[#This Row],[Year]],Sheet1[[#This Row],[Month]],1)</f>
        <v>45078</v>
      </c>
      <c r="M684" s="3" t="str">
        <f t="shared" si="10"/>
        <v>Jun</v>
      </c>
      <c r="N684" s="2" t="str">
        <f>_xlfn.CONCAT(Sheet1[[#This Row],[Mon]],"-",Sheet1[[#This Row],[Year]])</f>
        <v>Jun-2023</v>
      </c>
    </row>
    <row r="685" spans="1:14" x14ac:dyDescent="0.25">
      <c r="A685">
        <v>26</v>
      </c>
      <c r="B685">
        <v>10</v>
      </c>
      <c r="C685">
        <v>2023</v>
      </c>
      <c r="D685" s="1" t="s">
        <v>39</v>
      </c>
      <c r="E685" s="1" t="s">
        <v>34</v>
      </c>
      <c r="F685">
        <v>7</v>
      </c>
      <c r="G685">
        <v>180</v>
      </c>
      <c r="H685">
        <v>1260</v>
      </c>
      <c r="I685" s="1" t="s">
        <v>15</v>
      </c>
      <c r="J685" s="1" t="s">
        <v>23</v>
      </c>
      <c r="K685" t="s">
        <v>45</v>
      </c>
      <c r="L685" s="2">
        <f>DATE(Sheet1[[#This Row],[Year]],Sheet1[[#This Row],[Month]],1)</f>
        <v>45200</v>
      </c>
      <c r="M685" s="3" t="str">
        <f t="shared" si="10"/>
        <v>Oct</v>
      </c>
      <c r="N685" s="2" t="str">
        <f>_xlfn.CONCAT(Sheet1[[#This Row],[Mon]],"-",Sheet1[[#This Row],[Year]])</f>
        <v>Oct-2023</v>
      </c>
    </row>
    <row r="686" spans="1:14" x14ac:dyDescent="0.25">
      <c r="A686">
        <v>21</v>
      </c>
      <c r="B686">
        <v>11</v>
      </c>
      <c r="C686">
        <v>2023</v>
      </c>
      <c r="D686" s="1" t="s">
        <v>36</v>
      </c>
      <c r="E686" s="1" t="s">
        <v>34</v>
      </c>
      <c r="F686">
        <v>4</v>
      </c>
      <c r="G686">
        <v>45</v>
      </c>
      <c r="H686">
        <v>180</v>
      </c>
      <c r="I686" s="1" t="s">
        <v>12</v>
      </c>
      <c r="J686" s="1" t="s">
        <v>16</v>
      </c>
      <c r="K686" t="s">
        <v>45</v>
      </c>
      <c r="L686" s="2">
        <f>DATE(Sheet1[[#This Row],[Year]],Sheet1[[#This Row],[Month]],1)</f>
        <v>45231</v>
      </c>
      <c r="M686" s="3" t="str">
        <f t="shared" si="10"/>
        <v>Nov</v>
      </c>
      <c r="N686" s="2" t="str">
        <f>_xlfn.CONCAT(Sheet1[[#This Row],[Mon]],"-",Sheet1[[#This Row],[Year]])</f>
        <v>Nov-2023</v>
      </c>
    </row>
    <row r="687" spans="1:14" x14ac:dyDescent="0.25">
      <c r="A687">
        <v>24</v>
      </c>
      <c r="B687">
        <v>7</v>
      </c>
      <c r="C687">
        <v>2023</v>
      </c>
      <c r="D687" s="1" t="s">
        <v>41</v>
      </c>
      <c r="E687" s="1" t="s">
        <v>34</v>
      </c>
      <c r="F687">
        <v>10</v>
      </c>
      <c r="G687">
        <v>100</v>
      </c>
      <c r="H687">
        <v>1000</v>
      </c>
      <c r="I687" s="1" t="s">
        <v>15</v>
      </c>
      <c r="J687" s="1" t="s">
        <v>16</v>
      </c>
      <c r="K687" t="s">
        <v>45</v>
      </c>
      <c r="L687" s="2">
        <f>DATE(Sheet1[[#This Row],[Year]],Sheet1[[#This Row],[Month]],1)</f>
        <v>45108</v>
      </c>
      <c r="M687" s="3" t="str">
        <f t="shared" si="10"/>
        <v>Jul</v>
      </c>
      <c r="N687" s="2" t="str">
        <f>_xlfn.CONCAT(Sheet1[[#This Row],[Mon]],"-",Sheet1[[#This Row],[Year]])</f>
        <v>Jul-2023</v>
      </c>
    </row>
    <row r="688" spans="1:14" x14ac:dyDescent="0.25">
      <c r="A688">
        <v>26</v>
      </c>
      <c r="B688">
        <v>3</v>
      </c>
      <c r="C688">
        <v>2023</v>
      </c>
      <c r="D688" s="1" t="s">
        <v>25</v>
      </c>
      <c r="E688" s="1" t="s">
        <v>26</v>
      </c>
      <c r="F688">
        <v>9</v>
      </c>
      <c r="G688">
        <v>40</v>
      </c>
      <c r="H688">
        <v>360</v>
      </c>
      <c r="I688" s="1" t="s">
        <v>12</v>
      </c>
      <c r="J688" s="1" t="s">
        <v>16</v>
      </c>
      <c r="K688" t="s">
        <v>45</v>
      </c>
      <c r="L688" s="2">
        <f>DATE(Sheet1[[#This Row],[Year]],Sheet1[[#This Row],[Month]],1)</f>
        <v>44986</v>
      </c>
      <c r="M688" s="3" t="str">
        <f t="shared" si="10"/>
        <v>Mar</v>
      </c>
      <c r="N688" s="2" t="str">
        <f>_xlfn.CONCAT(Sheet1[[#This Row],[Mon]],"-",Sheet1[[#This Row],[Year]])</f>
        <v>Mar-2023</v>
      </c>
    </row>
    <row r="689" spans="1:14" x14ac:dyDescent="0.25">
      <c r="A689">
        <v>13</v>
      </c>
      <c r="B689">
        <v>11</v>
      </c>
      <c r="C689">
        <v>2023</v>
      </c>
      <c r="D689" s="1" t="s">
        <v>25</v>
      </c>
      <c r="E689" s="1" t="s">
        <v>26</v>
      </c>
      <c r="F689">
        <v>5</v>
      </c>
      <c r="G689">
        <v>40</v>
      </c>
      <c r="H689">
        <v>200</v>
      </c>
      <c r="I689" s="1" t="s">
        <v>19</v>
      </c>
      <c r="J689" s="1" t="s">
        <v>23</v>
      </c>
      <c r="K689" t="s">
        <v>45</v>
      </c>
      <c r="L689" s="2">
        <f>DATE(Sheet1[[#This Row],[Year]],Sheet1[[#This Row],[Month]],1)</f>
        <v>45231</v>
      </c>
      <c r="M689" s="3" t="str">
        <f t="shared" si="10"/>
        <v>Nov</v>
      </c>
      <c r="N689" s="2" t="str">
        <f>_xlfn.CONCAT(Sheet1[[#This Row],[Mon]],"-",Sheet1[[#This Row],[Year]])</f>
        <v>Nov-2023</v>
      </c>
    </row>
    <row r="690" spans="1:14" x14ac:dyDescent="0.25">
      <c r="A690">
        <v>2</v>
      </c>
      <c r="B690">
        <v>8</v>
      </c>
      <c r="C690">
        <v>2023</v>
      </c>
      <c r="D690" s="1" t="s">
        <v>41</v>
      </c>
      <c r="E690" s="1" t="s">
        <v>34</v>
      </c>
      <c r="F690">
        <v>4</v>
      </c>
      <c r="G690">
        <v>100</v>
      </c>
      <c r="H690">
        <v>400</v>
      </c>
      <c r="I690" s="1" t="s">
        <v>15</v>
      </c>
      <c r="J690" s="1" t="s">
        <v>16</v>
      </c>
      <c r="K690" t="s">
        <v>45</v>
      </c>
      <c r="L690" s="2">
        <f>DATE(Sheet1[[#This Row],[Year]],Sheet1[[#This Row],[Month]],1)</f>
        <v>45139</v>
      </c>
      <c r="M690" s="3" t="str">
        <f t="shared" si="10"/>
        <v>Aug</v>
      </c>
      <c r="N690" s="2" t="str">
        <f>_xlfn.CONCAT(Sheet1[[#This Row],[Mon]],"-",Sheet1[[#This Row],[Year]])</f>
        <v>Aug-2023</v>
      </c>
    </row>
    <row r="691" spans="1:14" x14ac:dyDescent="0.25">
      <c r="A691">
        <v>8</v>
      </c>
      <c r="B691">
        <v>5</v>
      </c>
      <c r="C691">
        <v>2023</v>
      </c>
      <c r="D691" s="1" t="s">
        <v>14</v>
      </c>
      <c r="E691" s="1" t="s">
        <v>11</v>
      </c>
      <c r="F691">
        <v>3</v>
      </c>
      <c r="G691">
        <v>75</v>
      </c>
      <c r="H691">
        <v>225</v>
      </c>
      <c r="I691" s="1" t="s">
        <v>19</v>
      </c>
      <c r="J691" s="1" t="s">
        <v>16</v>
      </c>
      <c r="K691" t="s">
        <v>45</v>
      </c>
      <c r="L691" s="2">
        <f>DATE(Sheet1[[#This Row],[Year]],Sheet1[[#This Row],[Month]],1)</f>
        <v>45047</v>
      </c>
      <c r="M691" s="3" t="str">
        <f t="shared" si="10"/>
        <v>May</v>
      </c>
      <c r="N691" s="2" t="str">
        <f>_xlfn.CONCAT(Sheet1[[#This Row],[Mon]],"-",Sheet1[[#This Row],[Year]])</f>
        <v>May-2023</v>
      </c>
    </row>
    <row r="692" spans="1:14" x14ac:dyDescent="0.25">
      <c r="A692">
        <v>22</v>
      </c>
      <c r="B692">
        <v>10</v>
      </c>
      <c r="C692">
        <v>2023</v>
      </c>
      <c r="D692" s="1" t="s">
        <v>24</v>
      </c>
      <c r="E692" s="1" t="s">
        <v>18</v>
      </c>
      <c r="F692">
        <v>5</v>
      </c>
      <c r="G692">
        <v>90</v>
      </c>
      <c r="H692">
        <v>450</v>
      </c>
      <c r="I692" s="1" t="s">
        <v>15</v>
      </c>
      <c r="J692" s="1" t="s">
        <v>23</v>
      </c>
      <c r="K692" t="s">
        <v>45</v>
      </c>
      <c r="L692" s="2">
        <f>DATE(Sheet1[[#This Row],[Year]],Sheet1[[#This Row],[Month]],1)</f>
        <v>45200</v>
      </c>
      <c r="M692" s="3" t="str">
        <f t="shared" si="10"/>
        <v>Oct</v>
      </c>
      <c r="N692" s="2" t="str">
        <f>_xlfn.CONCAT(Sheet1[[#This Row],[Mon]],"-",Sheet1[[#This Row],[Year]])</f>
        <v>Oct-2023</v>
      </c>
    </row>
    <row r="693" spans="1:14" x14ac:dyDescent="0.25">
      <c r="A693">
        <v>5</v>
      </c>
      <c r="B693">
        <v>3</v>
      </c>
      <c r="C693">
        <v>2023</v>
      </c>
      <c r="D693" s="1" t="s">
        <v>30</v>
      </c>
      <c r="E693" s="1" t="s">
        <v>28</v>
      </c>
      <c r="F693">
        <v>2</v>
      </c>
      <c r="G693">
        <v>20</v>
      </c>
      <c r="H693">
        <v>40</v>
      </c>
      <c r="I693" s="1" t="s">
        <v>12</v>
      </c>
      <c r="J693" s="1" t="s">
        <v>23</v>
      </c>
      <c r="K693" t="s">
        <v>45</v>
      </c>
      <c r="L693" s="2">
        <f>DATE(Sheet1[[#This Row],[Year]],Sheet1[[#This Row],[Month]],1)</f>
        <v>44986</v>
      </c>
      <c r="M693" s="3" t="str">
        <f t="shared" si="10"/>
        <v>Mar</v>
      </c>
      <c r="N693" s="2" t="str">
        <f>_xlfn.CONCAT(Sheet1[[#This Row],[Mon]],"-",Sheet1[[#This Row],[Year]])</f>
        <v>Mar-2023</v>
      </c>
    </row>
    <row r="694" spans="1:14" x14ac:dyDescent="0.25">
      <c r="A694">
        <v>18</v>
      </c>
      <c r="B694">
        <v>11</v>
      </c>
      <c r="C694">
        <v>2023</v>
      </c>
      <c r="D694" s="1" t="s">
        <v>35</v>
      </c>
      <c r="E694" s="1" t="s">
        <v>34</v>
      </c>
      <c r="F694">
        <v>6</v>
      </c>
      <c r="G694">
        <v>20</v>
      </c>
      <c r="H694">
        <v>120</v>
      </c>
      <c r="I694" s="1" t="s">
        <v>15</v>
      </c>
      <c r="J694" s="1" t="s">
        <v>13</v>
      </c>
      <c r="K694" t="s">
        <v>45</v>
      </c>
      <c r="L694" s="2">
        <f>DATE(Sheet1[[#This Row],[Year]],Sheet1[[#This Row],[Month]],1)</f>
        <v>45231</v>
      </c>
      <c r="M694" s="3" t="str">
        <f t="shared" si="10"/>
        <v>Nov</v>
      </c>
      <c r="N694" s="2" t="str">
        <f>_xlfn.CONCAT(Sheet1[[#This Row],[Mon]],"-",Sheet1[[#This Row],[Year]])</f>
        <v>Nov-2023</v>
      </c>
    </row>
    <row r="695" spans="1:14" x14ac:dyDescent="0.25">
      <c r="A695">
        <v>21</v>
      </c>
      <c r="B695">
        <v>10</v>
      </c>
      <c r="C695">
        <v>2023</v>
      </c>
      <c r="D695" s="1" t="s">
        <v>10</v>
      </c>
      <c r="E695" s="1" t="s">
        <v>11</v>
      </c>
      <c r="F695">
        <v>1</v>
      </c>
      <c r="G695">
        <v>120</v>
      </c>
      <c r="H695">
        <v>120</v>
      </c>
      <c r="I695" s="1" t="s">
        <v>19</v>
      </c>
      <c r="J695" s="1" t="s">
        <v>13</v>
      </c>
      <c r="K695" t="s">
        <v>45</v>
      </c>
      <c r="L695" s="2">
        <f>DATE(Sheet1[[#This Row],[Year]],Sheet1[[#This Row],[Month]],1)</f>
        <v>45200</v>
      </c>
      <c r="M695" s="3" t="str">
        <f t="shared" si="10"/>
        <v>Oct</v>
      </c>
      <c r="N695" s="2" t="str">
        <f>_xlfn.CONCAT(Sheet1[[#This Row],[Mon]],"-",Sheet1[[#This Row],[Year]])</f>
        <v>Oct-2023</v>
      </c>
    </row>
    <row r="696" spans="1:14" x14ac:dyDescent="0.25">
      <c r="A696">
        <v>20</v>
      </c>
      <c r="B696">
        <v>11</v>
      </c>
      <c r="C696">
        <v>2023</v>
      </c>
      <c r="D696" s="1" t="s">
        <v>32</v>
      </c>
      <c r="E696" s="1" t="s">
        <v>28</v>
      </c>
      <c r="F696">
        <v>1</v>
      </c>
      <c r="G696">
        <v>15</v>
      </c>
      <c r="H696">
        <v>15</v>
      </c>
      <c r="I696" s="1" t="s">
        <v>12</v>
      </c>
      <c r="J696" s="1" t="s">
        <v>13</v>
      </c>
      <c r="K696" t="s">
        <v>45</v>
      </c>
      <c r="L696" s="2">
        <f>DATE(Sheet1[[#This Row],[Year]],Sheet1[[#This Row],[Month]],1)</f>
        <v>45231</v>
      </c>
      <c r="M696" s="3" t="str">
        <f t="shared" si="10"/>
        <v>Nov</v>
      </c>
      <c r="N696" s="2" t="str">
        <f>_xlfn.CONCAT(Sheet1[[#This Row],[Mon]],"-",Sheet1[[#This Row],[Year]])</f>
        <v>Nov-2023</v>
      </c>
    </row>
    <row r="697" spans="1:14" x14ac:dyDescent="0.25">
      <c r="A697">
        <v>3</v>
      </c>
      <c r="B697">
        <v>4</v>
      </c>
      <c r="C697">
        <v>2023</v>
      </c>
      <c r="D697" s="1" t="s">
        <v>40</v>
      </c>
      <c r="E697" s="1" t="s">
        <v>34</v>
      </c>
      <c r="F697">
        <v>10</v>
      </c>
      <c r="G697">
        <v>60</v>
      </c>
      <c r="H697">
        <v>600</v>
      </c>
      <c r="I697" s="1" t="s">
        <v>15</v>
      </c>
      <c r="J697" s="1" t="s">
        <v>16</v>
      </c>
      <c r="K697" t="s">
        <v>45</v>
      </c>
      <c r="L697" s="2">
        <f>DATE(Sheet1[[#This Row],[Year]],Sheet1[[#This Row],[Month]],1)</f>
        <v>45017</v>
      </c>
      <c r="M697" s="3" t="str">
        <f t="shared" si="10"/>
        <v>Apr</v>
      </c>
      <c r="N697" s="2" t="str">
        <f>_xlfn.CONCAT(Sheet1[[#This Row],[Mon]],"-",Sheet1[[#This Row],[Year]])</f>
        <v>Apr-2023</v>
      </c>
    </row>
    <row r="698" spans="1:14" x14ac:dyDescent="0.25">
      <c r="A698">
        <v>25</v>
      </c>
      <c r="B698">
        <v>4</v>
      </c>
      <c r="C698">
        <v>2023</v>
      </c>
      <c r="D698" s="1" t="s">
        <v>33</v>
      </c>
      <c r="E698" s="1" t="s">
        <v>34</v>
      </c>
      <c r="F698">
        <v>3</v>
      </c>
      <c r="G698">
        <v>150</v>
      </c>
      <c r="H698">
        <v>450</v>
      </c>
      <c r="I698" s="1" t="s">
        <v>15</v>
      </c>
      <c r="J698" s="1" t="s">
        <v>16</v>
      </c>
      <c r="K698" t="s">
        <v>45</v>
      </c>
      <c r="L698" s="2">
        <f>DATE(Sheet1[[#This Row],[Year]],Sheet1[[#This Row],[Month]],1)</f>
        <v>45017</v>
      </c>
      <c r="M698" s="3" t="str">
        <f t="shared" si="10"/>
        <v>Apr</v>
      </c>
      <c r="N698" s="2" t="str">
        <f>_xlfn.CONCAT(Sheet1[[#This Row],[Mon]],"-",Sheet1[[#This Row],[Year]])</f>
        <v>Apr-2023</v>
      </c>
    </row>
    <row r="699" spans="1:14" x14ac:dyDescent="0.25">
      <c r="A699">
        <v>8</v>
      </c>
      <c r="B699">
        <v>2</v>
      </c>
      <c r="C699">
        <v>2023</v>
      </c>
      <c r="D699" s="1" t="s">
        <v>33</v>
      </c>
      <c r="E699" s="1" t="s">
        <v>34</v>
      </c>
      <c r="F699">
        <v>3</v>
      </c>
      <c r="G699">
        <v>150</v>
      </c>
      <c r="H699">
        <v>450</v>
      </c>
      <c r="I699" s="1" t="s">
        <v>15</v>
      </c>
      <c r="J699" s="1" t="s">
        <v>16</v>
      </c>
      <c r="K699" t="s">
        <v>45</v>
      </c>
      <c r="L699" s="2">
        <f>DATE(Sheet1[[#This Row],[Year]],Sheet1[[#This Row],[Month]],1)</f>
        <v>44958</v>
      </c>
      <c r="M699" s="3" t="str">
        <f t="shared" si="10"/>
        <v>Feb</v>
      </c>
      <c r="N699" s="2" t="str">
        <f>_xlfn.CONCAT(Sheet1[[#This Row],[Mon]],"-",Sheet1[[#This Row],[Year]])</f>
        <v>Feb-2023</v>
      </c>
    </row>
    <row r="700" spans="1:14" x14ac:dyDescent="0.25">
      <c r="A700">
        <v>16</v>
      </c>
      <c r="B700">
        <v>10</v>
      </c>
      <c r="C700">
        <v>2023</v>
      </c>
      <c r="D700" s="1" t="s">
        <v>33</v>
      </c>
      <c r="E700" s="1" t="s">
        <v>34</v>
      </c>
      <c r="F700">
        <v>1</v>
      </c>
      <c r="G700">
        <v>150</v>
      </c>
      <c r="H700">
        <v>150</v>
      </c>
      <c r="I700" s="1" t="s">
        <v>19</v>
      </c>
      <c r="J700" s="1" t="s">
        <v>13</v>
      </c>
      <c r="K700" t="s">
        <v>45</v>
      </c>
      <c r="L700" s="2">
        <f>DATE(Sheet1[[#This Row],[Year]],Sheet1[[#This Row],[Month]],1)</f>
        <v>45200</v>
      </c>
      <c r="M700" s="3" t="str">
        <f t="shared" si="10"/>
        <v>Oct</v>
      </c>
      <c r="N700" s="2" t="str">
        <f>_xlfn.CONCAT(Sheet1[[#This Row],[Mon]],"-",Sheet1[[#This Row],[Year]])</f>
        <v>Oct-2023</v>
      </c>
    </row>
    <row r="701" spans="1:14" x14ac:dyDescent="0.25">
      <c r="A701">
        <v>11</v>
      </c>
      <c r="B701">
        <v>6</v>
      </c>
      <c r="C701">
        <v>2023</v>
      </c>
      <c r="D701" s="1" t="s">
        <v>31</v>
      </c>
      <c r="E701" s="1" t="s">
        <v>11</v>
      </c>
      <c r="F701">
        <v>7</v>
      </c>
      <c r="G701">
        <v>35</v>
      </c>
      <c r="H701">
        <v>245</v>
      </c>
      <c r="I701" s="1" t="s">
        <v>15</v>
      </c>
      <c r="J701" s="1" t="s">
        <v>13</v>
      </c>
      <c r="K701" t="s">
        <v>45</v>
      </c>
      <c r="L701" s="2">
        <f>DATE(Sheet1[[#This Row],[Year]],Sheet1[[#This Row],[Month]],1)</f>
        <v>45078</v>
      </c>
      <c r="M701" s="3" t="str">
        <f t="shared" si="10"/>
        <v>Jun</v>
      </c>
      <c r="N701" s="2" t="str">
        <f>_xlfn.CONCAT(Sheet1[[#This Row],[Mon]],"-",Sheet1[[#This Row],[Year]])</f>
        <v>Jun-2023</v>
      </c>
    </row>
    <row r="702" spans="1:14" x14ac:dyDescent="0.25">
      <c r="A702">
        <v>1</v>
      </c>
      <c r="B702">
        <v>1</v>
      </c>
      <c r="C702">
        <v>2023</v>
      </c>
      <c r="D702" s="1" t="s">
        <v>10</v>
      </c>
      <c r="E702" s="1" t="s">
        <v>11</v>
      </c>
      <c r="F702">
        <v>6</v>
      </c>
      <c r="G702">
        <v>120</v>
      </c>
      <c r="H702">
        <v>720</v>
      </c>
      <c r="I702" s="1" t="s">
        <v>15</v>
      </c>
      <c r="J702" s="1" t="s">
        <v>13</v>
      </c>
      <c r="K702" t="s">
        <v>46</v>
      </c>
      <c r="L702" s="2">
        <f>DATE(Sheet1[[#This Row],[Year]],Sheet1[[#This Row],[Month]],1)</f>
        <v>44927</v>
      </c>
      <c r="M702" s="3" t="str">
        <f t="shared" si="10"/>
        <v>Jan</v>
      </c>
      <c r="N702" s="2" t="str">
        <f>_xlfn.CONCAT(Sheet1[[#This Row],[Mon]],"-",Sheet1[[#This Row],[Year]])</f>
        <v>Jan-2023</v>
      </c>
    </row>
    <row r="703" spans="1:14" x14ac:dyDescent="0.25">
      <c r="A703">
        <v>21</v>
      </c>
      <c r="B703">
        <v>6</v>
      </c>
      <c r="C703">
        <v>2023</v>
      </c>
      <c r="D703" s="1" t="s">
        <v>37</v>
      </c>
      <c r="E703" s="1" t="s">
        <v>18</v>
      </c>
      <c r="F703">
        <v>8</v>
      </c>
      <c r="G703">
        <v>6</v>
      </c>
      <c r="H703">
        <v>48</v>
      </c>
      <c r="I703" s="1" t="s">
        <v>19</v>
      </c>
      <c r="J703" s="1" t="s">
        <v>16</v>
      </c>
      <c r="K703" t="s">
        <v>45</v>
      </c>
      <c r="L703" s="2">
        <f>DATE(Sheet1[[#This Row],[Year]],Sheet1[[#This Row],[Month]],1)</f>
        <v>45078</v>
      </c>
      <c r="M703" s="3" t="str">
        <f t="shared" si="10"/>
        <v>Jun</v>
      </c>
      <c r="N703" s="2" t="str">
        <f>_xlfn.CONCAT(Sheet1[[#This Row],[Mon]],"-",Sheet1[[#This Row],[Year]])</f>
        <v>Jun-2023</v>
      </c>
    </row>
    <row r="704" spans="1:14" x14ac:dyDescent="0.25">
      <c r="A704">
        <v>3</v>
      </c>
      <c r="B704">
        <v>7</v>
      </c>
      <c r="C704">
        <v>2023</v>
      </c>
      <c r="D704" s="1" t="s">
        <v>21</v>
      </c>
      <c r="E704" s="1" t="s">
        <v>22</v>
      </c>
      <c r="F704">
        <v>5</v>
      </c>
      <c r="G704">
        <v>40</v>
      </c>
      <c r="H704">
        <v>200</v>
      </c>
      <c r="I704" s="1" t="s">
        <v>19</v>
      </c>
      <c r="J704" s="1" t="s">
        <v>13</v>
      </c>
      <c r="K704" t="s">
        <v>45</v>
      </c>
      <c r="L704" s="2">
        <f>DATE(Sheet1[[#This Row],[Year]],Sheet1[[#This Row],[Month]],1)</f>
        <v>45108</v>
      </c>
      <c r="M704" s="3" t="str">
        <f t="shared" si="10"/>
        <v>Jul</v>
      </c>
      <c r="N704" s="2" t="str">
        <f>_xlfn.CONCAT(Sheet1[[#This Row],[Mon]],"-",Sheet1[[#This Row],[Year]])</f>
        <v>Jul-2023</v>
      </c>
    </row>
    <row r="705" spans="1:14" x14ac:dyDescent="0.25">
      <c r="A705">
        <v>5</v>
      </c>
      <c r="B705">
        <v>10</v>
      </c>
      <c r="C705">
        <v>2023</v>
      </c>
      <c r="D705" s="1" t="s">
        <v>17</v>
      </c>
      <c r="E705" s="1" t="s">
        <v>18</v>
      </c>
      <c r="F705">
        <v>10</v>
      </c>
      <c r="G705">
        <v>110</v>
      </c>
      <c r="H705">
        <v>1100</v>
      </c>
      <c r="I705" s="1" t="s">
        <v>12</v>
      </c>
      <c r="J705" s="1" t="s">
        <v>23</v>
      </c>
      <c r="K705" t="s">
        <v>45</v>
      </c>
      <c r="L705" s="2">
        <f>DATE(Sheet1[[#This Row],[Year]],Sheet1[[#This Row],[Month]],1)</f>
        <v>45200</v>
      </c>
      <c r="M705" s="3" t="str">
        <f t="shared" si="10"/>
        <v>Oct</v>
      </c>
      <c r="N705" s="2" t="str">
        <f>_xlfn.CONCAT(Sheet1[[#This Row],[Mon]],"-",Sheet1[[#This Row],[Year]])</f>
        <v>Oct-2023</v>
      </c>
    </row>
    <row r="706" spans="1:14" x14ac:dyDescent="0.25">
      <c r="A706">
        <v>4</v>
      </c>
      <c r="B706">
        <v>10</v>
      </c>
      <c r="C706">
        <v>2023</v>
      </c>
      <c r="D706" s="1" t="s">
        <v>32</v>
      </c>
      <c r="E706" s="1" t="s">
        <v>28</v>
      </c>
      <c r="F706">
        <v>8</v>
      </c>
      <c r="G706">
        <v>15</v>
      </c>
      <c r="H706">
        <v>120</v>
      </c>
      <c r="I706" s="1" t="s">
        <v>12</v>
      </c>
      <c r="J706" s="1" t="s">
        <v>13</v>
      </c>
      <c r="K706" t="s">
        <v>45</v>
      </c>
      <c r="L706" s="2">
        <f>DATE(Sheet1[[#This Row],[Year]],Sheet1[[#This Row],[Month]],1)</f>
        <v>45200</v>
      </c>
      <c r="M706" s="3" t="str">
        <f t="shared" si="10"/>
        <v>Oct</v>
      </c>
      <c r="N706" s="2" t="str">
        <f>_xlfn.CONCAT(Sheet1[[#This Row],[Mon]],"-",Sheet1[[#This Row],[Year]])</f>
        <v>Oct-2023</v>
      </c>
    </row>
    <row r="707" spans="1:14" x14ac:dyDescent="0.25">
      <c r="A707">
        <v>13</v>
      </c>
      <c r="B707">
        <v>10</v>
      </c>
      <c r="C707">
        <v>2023</v>
      </c>
      <c r="D707" s="1" t="s">
        <v>38</v>
      </c>
      <c r="E707" s="1" t="s">
        <v>11</v>
      </c>
      <c r="F707">
        <v>1</v>
      </c>
      <c r="G707">
        <v>150</v>
      </c>
      <c r="H707">
        <v>150</v>
      </c>
      <c r="I707" s="1" t="s">
        <v>15</v>
      </c>
      <c r="J707" s="1" t="s">
        <v>23</v>
      </c>
      <c r="K707" t="s">
        <v>45</v>
      </c>
      <c r="L707" s="2">
        <f>DATE(Sheet1[[#This Row],[Year]],Sheet1[[#This Row],[Month]],1)</f>
        <v>45200</v>
      </c>
      <c r="M707" s="3" t="str">
        <f t="shared" ref="M707:M770" si="11">TEXT(DATE(C707,B707,1),"mmm")</f>
        <v>Oct</v>
      </c>
      <c r="N707" s="2" t="str">
        <f>_xlfn.CONCAT(Sheet1[[#This Row],[Mon]],"-",Sheet1[[#This Row],[Year]])</f>
        <v>Oct-2023</v>
      </c>
    </row>
    <row r="708" spans="1:14" x14ac:dyDescent="0.25">
      <c r="A708">
        <v>10</v>
      </c>
      <c r="B708">
        <v>2</v>
      </c>
      <c r="C708">
        <v>2023</v>
      </c>
      <c r="D708" s="1" t="s">
        <v>35</v>
      </c>
      <c r="E708" s="1" t="s">
        <v>34</v>
      </c>
      <c r="F708">
        <v>9</v>
      </c>
      <c r="G708">
        <v>20</v>
      </c>
      <c r="H708">
        <v>180</v>
      </c>
      <c r="I708" s="1" t="s">
        <v>12</v>
      </c>
      <c r="J708" s="1" t="s">
        <v>23</v>
      </c>
      <c r="K708" t="s">
        <v>45</v>
      </c>
      <c r="L708" s="2">
        <f>DATE(Sheet1[[#This Row],[Year]],Sheet1[[#This Row],[Month]],1)</f>
        <v>44958</v>
      </c>
      <c r="M708" s="3" t="str">
        <f t="shared" si="11"/>
        <v>Feb</v>
      </c>
      <c r="N708" s="2" t="str">
        <f>_xlfn.CONCAT(Sheet1[[#This Row],[Mon]],"-",Sheet1[[#This Row],[Year]])</f>
        <v>Feb-2023</v>
      </c>
    </row>
    <row r="709" spans="1:14" x14ac:dyDescent="0.25">
      <c r="A709">
        <v>12</v>
      </c>
      <c r="B709">
        <v>2</v>
      </c>
      <c r="C709">
        <v>2023</v>
      </c>
      <c r="D709" s="1" t="s">
        <v>35</v>
      </c>
      <c r="E709" s="1" t="s">
        <v>34</v>
      </c>
      <c r="F709">
        <v>9</v>
      </c>
      <c r="G709">
        <v>20</v>
      </c>
      <c r="H709">
        <v>180</v>
      </c>
      <c r="I709" s="1" t="s">
        <v>12</v>
      </c>
      <c r="J709" s="1" t="s">
        <v>23</v>
      </c>
      <c r="K709" t="s">
        <v>45</v>
      </c>
      <c r="L709" s="2">
        <f>DATE(Sheet1[[#This Row],[Year]],Sheet1[[#This Row],[Month]],1)</f>
        <v>44958</v>
      </c>
      <c r="M709" s="3" t="str">
        <f t="shared" si="11"/>
        <v>Feb</v>
      </c>
      <c r="N709" s="2" t="str">
        <f>_xlfn.CONCAT(Sheet1[[#This Row],[Mon]],"-",Sheet1[[#This Row],[Year]])</f>
        <v>Feb-2023</v>
      </c>
    </row>
    <row r="710" spans="1:14" x14ac:dyDescent="0.25">
      <c r="A710">
        <v>6</v>
      </c>
      <c r="B710">
        <v>9</v>
      </c>
      <c r="C710">
        <v>2023</v>
      </c>
      <c r="D710" s="1" t="s">
        <v>27</v>
      </c>
      <c r="E710" s="1" t="s">
        <v>28</v>
      </c>
      <c r="F710">
        <v>8</v>
      </c>
      <c r="G710">
        <v>30</v>
      </c>
      <c r="H710">
        <v>240</v>
      </c>
      <c r="I710" s="1" t="s">
        <v>19</v>
      </c>
      <c r="J710" s="1" t="s">
        <v>23</v>
      </c>
      <c r="K710" t="s">
        <v>45</v>
      </c>
      <c r="L710" s="2">
        <f>DATE(Sheet1[[#This Row],[Year]],Sheet1[[#This Row],[Month]],1)</f>
        <v>45170</v>
      </c>
      <c r="M710" s="3" t="str">
        <f t="shared" si="11"/>
        <v>Sep</v>
      </c>
      <c r="N710" s="2" t="str">
        <f>_xlfn.CONCAT(Sheet1[[#This Row],[Mon]],"-",Sheet1[[#This Row],[Year]])</f>
        <v>Sep-2023</v>
      </c>
    </row>
    <row r="711" spans="1:14" x14ac:dyDescent="0.25">
      <c r="A711">
        <v>5</v>
      </c>
      <c r="B711">
        <v>12</v>
      </c>
      <c r="C711">
        <v>2023</v>
      </c>
      <c r="D711" s="1" t="s">
        <v>31</v>
      </c>
      <c r="E711" s="1" t="s">
        <v>11</v>
      </c>
      <c r="F711">
        <v>9</v>
      </c>
      <c r="G711">
        <v>35</v>
      </c>
      <c r="H711">
        <v>315</v>
      </c>
      <c r="I711" s="1" t="s">
        <v>15</v>
      </c>
      <c r="J711" s="1" t="s">
        <v>16</v>
      </c>
      <c r="K711" t="s">
        <v>45</v>
      </c>
      <c r="L711" s="2">
        <f>DATE(Sheet1[[#This Row],[Year]],Sheet1[[#This Row],[Month]],1)</f>
        <v>45261</v>
      </c>
      <c r="M711" s="3" t="str">
        <f t="shared" si="11"/>
        <v>Dec</v>
      </c>
      <c r="N711" s="2" t="str">
        <f>_xlfn.CONCAT(Sheet1[[#This Row],[Mon]],"-",Sheet1[[#This Row],[Year]])</f>
        <v>Dec-2023</v>
      </c>
    </row>
    <row r="712" spans="1:14" x14ac:dyDescent="0.25">
      <c r="A712">
        <v>6</v>
      </c>
      <c r="B712">
        <v>2</v>
      </c>
      <c r="C712">
        <v>2023</v>
      </c>
      <c r="D712" s="1" t="s">
        <v>37</v>
      </c>
      <c r="E712" s="1" t="s">
        <v>18</v>
      </c>
      <c r="F712">
        <v>3</v>
      </c>
      <c r="G712">
        <v>6</v>
      </c>
      <c r="H712">
        <v>18</v>
      </c>
      <c r="I712" s="1" t="s">
        <v>12</v>
      </c>
      <c r="J712" s="1" t="s">
        <v>23</v>
      </c>
      <c r="K712" t="s">
        <v>45</v>
      </c>
      <c r="L712" s="2">
        <f>DATE(Sheet1[[#This Row],[Year]],Sheet1[[#This Row],[Month]],1)</f>
        <v>44958</v>
      </c>
      <c r="M712" s="3" t="str">
        <f t="shared" si="11"/>
        <v>Feb</v>
      </c>
      <c r="N712" s="2" t="str">
        <f>_xlfn.CONCAT(Sheet1[[#This Row],[Mon]],"-",Sheet1[[#This Row],[Year]])</f>
        <v>Feb-2023</v>
      </c>
    </row>
    <row r="713" spans="1:14" x14ac:dyDescent="0.25">
      <c r="A713">
        <v>21</v>
      </c>
      <c r="B713">
        <v>12</v>
      </c>
      <c r="C713">
        <v>2023</v>
      </c>
      <c r="D713" s="1" t="s">
        <v>41</v>
      </c>
      <c r="E713" s="1" t="s">
        <v>34</v>
      </c>
      <c r="F713">
        <v>9</v>
      </c>
      <c r="G713">
        <v>100</v>
      </c>
      <c r="H713">
        <v>900</v>
      </c>
      <c r="I713" s="1" t="s">
        <v>19</v>
      </c>
      <c r="J713" s="1" t="s">
        <v>23</v>
      </c>
      <c r="K713" t="s">
        <v>45</v>
      </c>
      <c r="L713" s="2">
        <f>DATE(Sheet1[[#This Row],[Year]],Sheet1[[#This Row],[Month]],1)</f>
        <v>45261</v>
      </c>
      <c r="M713" s="3" t="str">
        <f t="shared" si="11"/>
        <v>Dec</v>
      </c>
      <c r="N713" s="2" t="str">
        <f>_xlfn.CONCAT(Sheet1[[#This Row],[Mon]],"-",Sheet1[[#This Row],[Year]])</f>
        <v>Dec-2023</v>
      </c>
    </row>
    <row r="714" spans="1:14" x14ac:dyDescent="0.25">
      <c r="A714">
        <v>26</v>
      </c>
      <c r="B714">
        <v>4</v>
      </c>
      <c r="C714">
        <v>2023</v>
      </c>
      <c r="D714" s="1" t="s">
        <v>36</v>
      </c>
      <c r="E714" s="1" t="s">
        <v>34</v>
      </c>
      <c r="F714">
        <v>4</v>
      </c>
      <c r="G714">
        <v>45</v>
      </c>
      <c r="H714">
        <v>180</v>
      </c>
      <c r="I714" s="1" t="s">
        <v>12</v>
      </c>
      <c r="J714" s="1" t="s">
        <v>23</v>
      </c>
      <c r="K714" t="s">
        <v>45</v>
      </c>
      <c r="L714" s="2">
        <f>DATE(Sheet1[[#This Row],[Year]],Sheet1[[#This Row],[Month]],1)</f>
        <v>45017</v>
      </c>
      <c r="M714" s="3" t="str">
        <f t="shared" si="11"/>
        <v>Apr</v>
      </c>
      <c r="N714" s="2" t="str">
        <f>_xlfn.CONCAT(Sheet1[[#This Row],[Mon]],"-",Sheet1[[#This Row],[Year]])</f>
        <v>Apr-2023</v>
      </c>
    </row>
    <row r="715" spans="1:14" x14ac:dyDescent="0.25">
      <c r="A715">
        <v>12</v>
      </c>
      <c r="B715">
        <v>5</v>
      </c>
      <c r="C715">
        <v>2023</v>
      </c>
      <c r="D715" s="1" t="s">
        <v>25</v>
      </c>
      <c r="E715" s="1" t="s">
        <v>26</v>
      </c>
      <c r="F715">
        <v>8</v>
      </c>
      <c r="G715">
        <v>40</v>
      </c>
      <c r="H715">
        <v>320</v>
      </c>
      <c r="I715" s="1" t="s">
        <v>15</v>
      </c>
      <c r="J715" s="1" t="s">
        <v>23</v>
      </c>
      <c r="K715" t="s">
        <v>45</v>
      </c>
      <c r="L715" s="2">
        <f>DATE(Sheet1[[#This Row],[Year]],Sheet1[[#This Row],[Month]],1)</f>
        <v>45047</v>
      </c>
      <c r="M715" s="3" t="str">
        <f t="shared" si="11"/>
        <v>May</v>
      </c>
      <c r="N715" s="2" t="str">
        <f>_xlfn.CONCAT(Sheet1[[#This Row],[Mon]],"-",Sheet1[[#This Row],[Year]])</f>
        <v>May-2023</v>
      </c>
    </row>
    <row r="716" spans="1:14" x14ac:dyDescent="0.25">
      <c r="A716">
        <v>19</v>
      </c>
      <c r="B716">
        <v>6</v>
      </c>
      <c r="C716">
        <v>2023</v>
      </c>
      <c r="D716" s="1" t="s">
        <v>10</v>
      </c>
      <c r="E716" s="1" t="s">
        <v>11</v>
      </c>
      <c r="F716">
        <v>7</v>
      </c>
      <c r="G716">
        <v>120</v>
      </c>
      <c r="H716">
        <v>840</v>
      </c>
      <c r="I716" s="1" t="s">
        <v>19</v>
      </c>
      <c r="J716" s="1" t="s">
        <v>16</v>
      </c>
      <c r="K716" t="s">
        <v>45</v>
      </c>
      <c r="L716" s="2">
        <f>DATE(Sheet1[[#This Row],[Year]],Sheet1[[#This Row],[Month]],1)</f>
        <v>45078</v>
      </c>
      <c r="M716" s="3" t="str">
        <f t="shared" si="11"/>
        <v>Jun</v>
      </c>
      <c r="N716" s="2" t="str">
        <f>_xlfn.CONCAT(Sheet1[[#This Row],[Mon]],"-",Sheet1[[#This Row],[Year]])</f>
        <v>Jun-2023</v>
      </c>
    </row>
    <row r="717" spans="1:14" x14ac:dyDescent="0.25">
      <c r="A717">
        <v>7</v>
      </c>
      <c r="B717">
        <v>8</v>
      </c>
      <c r="C717">
        <v>2023</v>
      </c>
      <c r="D717" s="1" t="s">
        <v>39</v>
      </c>
      <c r="E717" s="1" t="s">
        <v>34</v>
      </c>
      <c r="F717">
        <v>8</v>
      </c>
      <c r="G717">
        <v>180</v>
      </c>
      <c r="H717">
        <v>1440</v>
      </c>
      <c r="I717" s="1" t="s">
        <v>15</v>
      </c>
      <c r="J717" s="1" t="s">
        <v>23</v>
      </c>
      <c r="K717" t="s">
        <v>45</v>
      </c>
      <c r="L717" s="2">
        <f>DATE(Sheet1[[#This Row],[Year]],Sheet1[[#This Row],[Month]],1)</f>
        <v>45139</v>
      </c>
      <c r="M717" s="3" t="str">
        <f t="shared" si="11"/>
        <v>Aug</v>
      </c>
      <c r="N717" s="2" t="str">
        <f>_xlfn.CONCAT(Sheet1[[#This Row],[Mon]],"-",Sheet1[[#This Row],[Year]])</f>
        <v>Aug-2023</v>
      </c>
    </row>
    <row r="718" spans="1:14" x14ac:dyDescent="0.25">
      <c r="A718">
        <v>31</v>
      </c>
      <c r="B718">
        <v>3</v>
      </c>
      <c r="C718">
        <v>2023</v>
      </c>
      <c r="D718" s="1" t="s">
        <v>27</v>
      </c>
      <c r="E718" s="1" t="s">
        <v>28</v>
      </c>
      <c r="F718">
        <v>4</v>
      </c>
      <c r="G718">
        <v>30</v>
      </c>
      <c r="H718">
        <v>120</v>
      </c>
      <c r="I718" s="1" t="s">
        <v>12</v>
      </c>
      <c r="J718" s="1" t="s">
        <v>13</v>
      </c>
      <c r="K718" t="s">
        <v>45</v>
      </c>
      <c r="L718" s="2">
        <f>DATE(Sheet1[[#This Row],[Year]],Sheet1[[#This Row],[Month]],1)</f>
        <v>44986</v>
      </c>
      <c r="M718" s="3" t="str">
        <f t="shared" si="11"/>
        <v>Mar</v>
      </c>
      <c r="N718" s="2" t="str">
        <f>_xlfn.CONCAT(Sheet1[[#This Row],[Mon]],"-",Sheet1[[#This Row],[Year]])</f>
        <v>Mar-2023</v>
      </c>
    </row>
    <row r="719" spans="1:14" x14ac:dyDescent="0.25">
      <c r="A719">
        <v>5</v>
      </c>
      <c r="B719">
        <v>3</v>
      </c>
      <c r="C719">
        <v>2023</v>
      </c>
      <c r="D719" s="1" t="s">
        <v>37</v>
      </c>
      <c r="E719" s="1" t="s">
        <v>18</v>
      </c>
      <c r="F719">
        <v>6</v>
      </c>
      <c r="G719">
        <v>6</v>
      </c>
      <c r="H719">
        <v>36</v>
      </c>
      <c r="I719" s="1" t="s">
        <v>15</v>
      </c>
      <c r="J719" s="1" t="s">
        <v>23</v>
      </c>
      <c r="K719" t="s">
        <v>45</v>
      </c>
      <c r="L719" s="2">
        <f>DATE(Sheet1[[#This Row],[Year]],Sheet1[[#This Row],[Month]],1)</f>
        <v>44986</v>
      </c>
      <c r="M719" s="3" t="str">
        <f t="shared" si="11"/>
        <v>Mar</v>
      </c>
      <c r="N719" s="2" t="str">
        <f>_xlfn.CONCAT(Sheet1[[#This Row],[Mon]],"-",Sheet1[[#This Row],[Year]])</f>
        <v>Mar-2023</v>
      </c>
    </row>
    <row r="720" spans="1:14" x14ac:dyDescent="0.25">
      <c r="A720">
        <v>21</v>
      </c>
      <c r="B720">
        <v>2</v>
      </c>
      <c r="C720">
        <v>2023</v>
      </c>
      <c r="D720" s="1" t="s">
        <v>17</v>
      </c>
      <c r="E720" s="1" t="s">
        <v>18</v>
      </c>
      <c r="F720">
        <v>9</v>
      </c>
      <c r="G720">
        <v>110</v>
      </c>
      <c r="H720">
        <v>990</v>
      </c>
      <c r="I720" s="1" t="s">
        <v>15</v>
      </c>
      <c r="J720" s="1" t="s">
        <v>16</v>
      </c>
      <c r="K720" t="s">
        <v>45</v>
      </c>
      <c r="L720" s="2">
        <f>DATE(Sheet1[[#This Row],[Year]],Sheet1[[#This Row],[Month]],1)</f>
        <v>44958</v>
      </c>
      <c r="M720" s="3" t="str">
        <f t="shared" si="11"/>
        <v>Feb</v>
      </c>
      <c r="N720" s="2" t="str">
        <f>_xlfn.CONCAT(Sheet1[[#This Row],[Mon]],"-",Sheet1[[#This Row],[Year]])</f>
        <v>Feb-2023</v>
      </c>
    </row>
    <row r="721" spans="1:14" x14ac:dyDescent="0.25">
      <c r="A721">
        <v>21</v>
      </c>
      <c r="B721">
        <v>9</v>
      </c>
      <c r="C721">
        <v>2023</v>
      </c>
      <c r="D721" s="1" t="s">
        <v>29</v>
      </c>
      <c r="E721" s="1" t="s">
        <v>18</v>
      </c>
      <c r="F721">
        <v>2</v>
      </c>
      <c r="G721">
        <v>250</v>
      </c>
      <c r="H721">
        <v>500</v>
      </c>
      <c r="I721" s="1" t="s">
        <v>15</v>
      </c>
      <c r="J721" s="1" t="s">
        <v>16</v>
      </c>
      <c r="K721" t="s">
        <v>45</v>
      </c>
      <c r="L721" s="2">
        <f>DATE(Sheet1[[#This Row],[Year]],Sheet1[[#This Row],[Month]],1)</f>
        <v>45170</v>
      </c>
      <c r="M721" s="3" t="str">
        <f t="shared" si="11"/>
        <v>Sep</v>
      </c>
      <c r="N721" s="2" t="str">
        <f>_xlfn.CONCAT(Sheet1[[#This Row],[Mon]],"-",Sheet1[[#This Row],[Year]])</f>
        <v>Sep-2023</v>
      </c>
    </row>
    <row r="722" spans="1:14" x14ac:dyDescent="0.25">
      <c r="A722">
        <v>24</v>
      </c>
      <c r="B722">
        <v>12</v>
      </c>
      <c r="C722">
        <v>2023</v>
      </c>
      <c r="D722" s="1" t="s">
        <v>33</v>
      </c>
      <c r="E722" s="1" t="s">
        <v>34</v>
      </c>
      <c r="F722">
        <v>3</v>
      </c>
      <c r="G722">
        <v>150</v>
      </c>
      <c r="H722">
        <v>450</v>
      </c>
      <c r="I722" s="1" t="s">
        <v>15</v>
      </c>
      <c r="J722" s="1" t="s">
        <v>13</v>
      </c>
      <c r="K722" t="s">
        <v>45</v>
      </c>
      <c r="L722" s="2">
        <f>DATE(Sheet1[[#This Row],[Year]],Sheet1[[#This Row],[Month]],1)</f>
        <v>45261</v>
      </c>
      <c r="M722" s="3" t="str">
        <f t="shared" si="11"/>
        <v>Dec</v>
      </c>
      <c r="N722" s="2" t="str">
        <f>_xlfn.CONCAT(Sheet1[[#This Row],[Mon]],"-",Sheet1[[#This Row],[Year]])</f>
        <v>Dec-2023</v>
      </c>
    </row>
    <row r="723" spans="1:14" x14ac:dyDescent="0.25">
      <c r="A723">
        <v>30</v>
      </c>
      <c r="B723">
        <v>12</v>
      </c>
      <c r="C723">
        <v>2023</v>
      </c>
      <c r="D723" s="1" t="s">
        <v>35</v>
      </c>
      <c r="E723" s="1" t="s">
        <v>34</v>
      </c>
      <c r="F723">
        <v>9</v>
      </c>
      <c r="G723">
        <v>20</v>
      </c>
      <c r="H723">
        <v>180</v>
      </c>
      <c r="I723" s="1" t="s">
        <v>19</v>
      </c>
      <c r="J723" s="1" t="s">
        <v>13</v>
      </c>
      <c r="K723" t="s">
        <v>45</v>
      </c>
      <c r="L723" s="2">
        <f>DATE(Sheet1[[#This Row],[Year]],Sheet1[[#This Row],[Month]],1)</f>
        <v>45261</v>
      </c>
      <c r="M723" s="3" t="str">
        <f t="shared" si="11"/>
        <v>Dec</v>
      </c>
      <c r="N723" s="2" t="str">
        <f>_xlfn.CONCAT(Sheet1[[#This Row],[Mon]],"-",Sheet1[[#This Row],[Year]])</f>
        <v>Dec-2023</v>
      </c>
    </row>
    <row r="724" spans="1:14" x14ac:dyDescent="0.25">
      <c r="A724">
        <v>11</v>
      </c>
      <c r="B724">
        <v>10</v>
      </c>
      <c r="C724">
        <v>2023</v>
      </c>
      <c r="D724" s="1" t="s">
        <v>17</v>
      </c>
      <c r="E724" s="1" t="s">
        <v>18</v>
      </c>
      <c r="F724">
        <v>8</v>
      </c>
      <c r="G724">
        <v>110</v>
      </c>
      <c r="H724">
        <v>880</v>
      </c>
      <c r="I724" s="1" t="s">
        <v>15</v>
      </c>
      <c r="J724" s="1" t="s">
        <v>13</v>
      </c>
      <c r="K724" t="s">
        <v>45</v>
      </c>
      <c r="L724" s="2">
        <f>DATE(Sheet1[[#This Row],[Year]],Sheet1[[#This Row],[Month]],1)</f>
        <v>45200</v>
      </c>
      <c r="M724" s="3" t="str">
        <f t="shared" si="11"/>
        <v>Oct</v>
      </c>
      <c r="N724" s="2" t="str">
        <f>_xlfn.CONCAT(Sheet1[[#This Row],[Mon]],"-",Sheet1[[#This Row],[Year]])</f>
        <v>Oct-2023</v>
      </c>
    </row>
    <row r="725" spans="1:14" x14ac:dyDescent="0.25">
      <c r="A725">
        <v>24</v>
      </c>
      <c r="B725">
        <v>1</v>
      </c>
      <c r="C725">
        <v>2023</v>
      </c>
      <c r="D725" s="1" t="s">
        <v>38</v>
      </c>
      <c r="E725" s="1" t="s">
        <v>11</v>
      </c>
      <c r="F725">
        <v>7</v>
      </c>
      <c r="G725">
        <v>150</v>
      </c>
      <c r="H725">
        <v>1050</v>
      </c>
      <c r="I725" s="1" t="s">
        <v>19</v>
      </c>
      <c r="J725" s="1" t="s">
        <v>13</v>
      </c>
      <c r="K725" t="s">
        <v>46</v>
      </c>
      <c r="L725" s="2">
        <f>DATE(Sheet1[[#This Row],[Year]],Sheet1[[#This Row],[Month]],1)</f>
        <v>44927</v>
      </c>
      <c r="M725" s="3" t="str">
        <f t="shared" si="11"/>
        <v>Jan</v>
      </c>
      <c r="N725" s="2" t="str">
        <f>_xlfn.CONCAT(Sheet1[[#This Row],[Mon]],"-",Sheet1[[#This Row],[Year]])</f>
        <v>Jan-2023</v>
      </c>
    </row>
    <row r="726" spans="1:14" x14ac:dyDescent="0.25">
      <c r="A726">
        <v>19</v>
      </c>
      <c r="B726">
        <v>8</v>
      </c>
      <c r="C726">
        <v>2023</v>
      </c>
      <c r="D726" s="1" t="s">
        <v>36</v>
      </c>
      <c r="E726" s="1" t="s">
        <v>34</v>
      </c>
      <c r="F726">
        <v>4</v>
      </c>
      <c r="G726">
        <v>45</v>
      </c>
      <c r="H726">
        <v>180</v>
      </c>
      <c r="I726" s="1" t="s">
        <v>12</v>
      </c>
      <c r="J726" s="1" t="s">
        <v>23</v>
      </c>
      <c r="K726" t="s">
        <v>45</v>
      </c>
      <c r="L726" s="2">
        <f>DATE(Sheet1[[#This Row],[Year]],Sheet1[[#This Row],[Month]],1)</f>
        <v>45139</v>
      </c>
      <c r="M726" s="3" t="str">
        <f t="shared" si="11"/>
        <v>Aug</v>
      </c>
      <c r="N726" s="2" t="str">
        <f>_xlfn.CONCAT(Sheet1[[#This Row],[Mon]],"-",Sheet1[[#This Row],[Year]])</f>
        <v>Aug-2023</v>
      </c>
    </row>
    <row r="727" spans="1:14" x14ac:dyDescent="0.25">
      <c r="A727">
        <v>30</v>
      </c>
      <c r="B727">
        <v>6</v>
      </c>
      <c r="C727">
        <v>2023</v>
      </c>
      <c r="D727" s="1" t="s">
        <v>29</v>
      </c>
      <c r="E727" s="1" t="s">
        <v>18</v>
      </c>
      <c r="F727">
        <v>1</v>
      </c>
      <c r="G727">
        <v>250</v>
      </c>
      <c r="H727">
        <v>250</v>
      </c>
      <c r="I727" s="1" t="s">
        <v>12</v>
      </c>
      <c r="J727" s="1" t="s">
        <v>23</v>
      </c>
      <c r="K727" t="s">
        <v>45</v>
      </c>
      <c r="L727" s="2">
        <f>DATE(Sheet1[[#This Row],[Year]],Sheet1[[#This Row],[Month]],1)</f>
        <v>45078</v>
      </c>
      <c r="M727" s="3" t="str">
        <f t="shared" si="11"/>
        <v>Jun</v>
      </c>
      <c r="N727" s="2" t="str">
        <f>_xlfn.CONCAT(Sheet1[[#This Row],[Mon]],"-",Sheet1[[#This Row],[Year]])</f>
        <v>Jun-2023</v>
      </c>
    </row>
    <row r="728" spans="1:14" x14ac:dyDescent="0.25">
      <c r="A728">
        <v>21</v>
      </c>
      <c r="B728">
        <v>8</v>
      </c>
      <c r="C728">
        <v>2023</v>
      </c>
      <c r="D728" s="1" t="s">
        <v>41</v>
      </c>
      <c r="E728" s="1" t="s">
        <v>34</v>
      </c>
      <c r="F728">
        <v>8</v>
      </c>
      <c r="G728">
        <v>100</v>
      </c>
      <c r="H728">
        <v>800</v>
      </c>
      <c r="I728" s="1" t="s">
        <v>12</v>
      </c>
      <c r="J728" s="1" t="s">
        <v>13</v>
      </c>
      <c r="K728" t="s">
        <v>45</v>
      </c>
      <c r="L728" s="2">
        <f>DATE(Sheet1[[#This Row],[Year]],Sheet1[[#This Row],[Month]],1)</f>
        <v>45139</v>
      </c>
      <c r="M728" s="3" t="str">
        <f t="shared" si="11"/>
        <v>Aug</v>
      </c>
      <c r="N728" s="2" t="str">
        <f>_xlfn.CONCAT(Sheet1[[#This Row],[Mon]],"-",Sheet1[[#This Row],[Year]])</f>
        <v>Aug-2023</v>
      </c>
    </row>
    <row r="729" spans="1:14" x14ac:dyDescent="0.25">
      <c r="A729">
        <v>13</v>
      </c>
      <c r="B729">
        <v>5</v>
      </c>
      <c r="C729">
        <v>2023</v>
      </c>
      <c r="D729" s="1" t="s">
        <v>21</v>
      </c>
      <c r="E729" s="1" t="s">
        <v>22</v>
      </c>
      <c r="F729">
        <v>9</v>
      </c>
      <c r="G729">
        <v>40</v>
      </c>
      <c r="H729">
        <v>360</v>
      </c>
      <c r="I729" s="1" t="s">
        <v>15</v>
      </c>
      <c r="J729" s="1" t="s">
        <v>23</v>
      </c>
      <c r="K729" t="s">
        <v>45</v>
      </c>
      <c r="L729" s="2">
        <f>DATE(Sheet1[[#This Row],[Year]],Sheet1[[#This Row],[Month]],1)</f>
        <v>45047</v>
      </c>
      <c r="M729" s="3" t="str">
        <f t="shared" si="11"/>
        <v>May</v>
      </c>
      <c r="N729" s="2" t="str">
        <f>_xlfn.CONCAT(Sheet1[[#This Row],[Mon]],"-",Sheet1[[#This Row],[Year]])</f>
        <v>May-2023</v>
      </c>
    </row>
    <row r="730" spans="1:14" x14ac:dyDescent="0.25">
      <c r="A730">
        <v>7</v>
      </c>
      <c r="B730">
        <v>12</v>
      </c>
      <c r="C730">
        <v>2023</v>
      </c>
      <c r="D730" s="1" t="s">
        <v>41</v>
      </c>
      <c r="E730" s="1" t="s">
        <v>34</v>
      </c>
      <c r="F730">
        <v>3</v>
      </c>
      <c r="G730">
        <v>100</v>
      </c>
      <c r="H730">
        <v>300</v>
      </c>
      <c r="I730" s="1" t="s">
        <v>12</v>
      </c>
      <c r="J730" s="1" t="s">
        <v>13</v>
      </c>
      <c r="K730" t="s">
        <v>45</v>
      </c>
      <c r="L730" s="2">
        <f>DATE(Sheet1[[#This Row],[Year]],Sheet1[[#This Row],[Month]],1)</f>
        <v>45261</v>
      </c>
      <c r="M730" s="3" t="str">
        <f t="shared" si="11"/>
        <v>Dec</v>
      </c>
      <c r="N730" s="2" t="str">
        <f>_xlfn.CONCAT(Sheet1[[#This Row],[Mon]],"-",Sheet1[[#This Row],[Year]])</f>
        <v>Dec-2023</v>
      </c>
    </row>
    <row r="731" spans="1:14" x14ac:dyDescent="0.25">
      <c r="A731">
        <v>14</v>
      </c>
      <c r="B731">
        <v>6</v>
      </c>
      <c r="C731">
        <v>2023</v>
      </c>
      <c r="D731" s="1" t="s">
        <v>20</v>
      </c>
      <c r="E731" s="1" t="s">
        <v>18</v>
      </c>
      <c r="F731">
        <v>2</v>
      </c>
      <c r="G731">
        <v>50</v>
      </c>
      <c r="H731">
        <v>100</v>
      </c>
      <c r="I731" s="1" t="s">
        <v>12</v>
      </c>
      <c r="J731" s="1" t="s">
        <v>23</v>
      </c>
      <c r="K731" t="s">
        <v>45</v>
      </c>
      <c r="L731" s="2">
        <f>DATE(Sheet1[[#This Row],[Year]],Sheet1[[#This Row],[Month]],1)</f>
        <v>45078</v>
      </c>
      <c r="M731" s="3" t="str">
        <f t="shared" si="11"/>
        <v>Jun</v>
      </c>
      <c r="N731" s="2" t="str">
        <f>_xlfn.CONCAT(Sheet1[[#This Row],[Mon]],"-",Sheet1[[#This Row],[Year]])</f>
        <v>Jun-2023</v>
      </c>
    </row>
    <row r="732" spans="1:14" x14ac:dyDescent="0.25">
      <c r="A732">
        <v>2</v>
      </c>
      <c r="B732">
        <v>1</v>
      </c>
      <c r="C732">
        <v>2023</v>
      </c>
      <c r="D732" s="1" t="s">
        <v>38</v>
      </c>
      <c r="E732" s="1" t="s">
        <v>11</v>
      </c>
      <c r="F732">
        <v>4</v>
      </c>
      <c r="G732">
        <v>150</v>
      </c>
      <c r="H732">
        <v>600</v>
      </c>
      <c r="I732" s="1" t="s">
        <v>19</v>
      </c>
      <c r="J732" s="1" t="s">
        <v>13</v>
      </c>
      <c r="K732" t="s">
        <v>46</v>
      </c>
      <c r="L732" s="2">
        <f>DATE(Sheet1[[#This Row],[Year]],Sheet1[[#This Row],[Month]],1)</f>
        <v>44927</v>
      </c>
      <c r="M732" s="3" t="str">
        <f t="shared" si="11"/>
        <v>Jan</v>
      </c>
      <c r="N732" s="2" t="str">
        <f>_xlfn.CONCAT(Sheet1[[#This Row],[Mon]],"-",Sheet1[[#This Row],[Year]])</f>
        <v>Jan-2023</v>
      </c>
    </row>
    <row r="733" spans="1:14" x14ac:dyDescent="0.25">
      <c r="A733">
        <v>25</v>
      </c>
      <c r="B733">
        <v>10</v>
      </c>
      <c r="C733">
        <v>2023</v>
      </c>
      <c r="D733" s="1" t="s">
        <v>32</v>
      </c>
      <c r="E733" s="1" t="s">
        <v>28</v>
      </c>
      <c r="F733">
        <v>9</v>
      </c>
      <c r="G733">
        <v>15</v>
      </c>
      <c r="H733">
        <v>135</v>
      </c>
      <c r="I733" s="1" t="s">
        <v>19</v>
      </c>
      <c r="J733" s="1" t="s">
        <v>16</v>
      </c>
      <c r="K733" t="s">
        <v>45</v>
      </c>
      <c r="L733" s="2">
        <f>DATE(Sheet1[[#This Row],[Year]],Sheet1[[#This Row],[Month]],1)</f>
        <v>45200</v>
      </c>
      <c r="M733" s="3" t="str">
        <f t="shared" si="11"/>
        <v>Oct</v>
      </c>
      <c r="N733" s="2" t="str">
        <f>_xlfn.CONCAT(Sheet1[[#This Row],[Mon]],"-",Sheet1[[#This Row],[Year]])</f>
        <v>Oct-2023</v>
      </c>
    </row>
    <row r="734" spans="1:14" x14ac:dyDescent="0.25">
      <c r="A734">
        <v>19</v>
      </c>
      <c r="B734">
        <v>6</v>
      </c>
      <c r="C734">
        <v>2023</v>
      </c>
      <c r="D734" s="1" t="s">
        <v>39</v>
      </c>
      <c r="E734" s="1" t="s">
        <v>34</v>
      </c>
      <c r="F734">
        <v>3</v>
      </c>
      <c r="G734">
        <v>180</v>
      </c>
      <c r="H734">
        <v>540</v>
      </c>
      <c r="I734" s="1" t="s">
        <v>12</v>
      </c>
      <c r="J734" s="1" t="s">
        <v>16</v>
      </c>
      <c r="K734" t="s">
        <v>45</v>
      </c>
      <c r="L734" s="2">
        <f>DATE(Sheet1[[#This Row],[Year]],Sheet1[[#This Row],[Month]],1)</f>
        <v>45078</v>
      </c>
      <c r="M734" s="3" t="str">
        <f t="shared" si="11"/>
        <v>Jun</v>
      </c>
      <c r="N734" s="2" t="str">
        <f>_xlfn.CONCAT(Sheet1[[#This Row],[Mon]],"-",Sheet1[[#This Row],[Year]])</f>
        <v>Jun-2023</v>
      </c>
    </row>
    <row r="735" spans="1:14" x14ac:dyDescent="0.25">
      <c r="A735">
        <v>1</v>
      </c>
      <c r="B735">
        <v>1</v>
      </c>
      <c r="C735">
        <v>2024</v>
      </c>
      <c r="D735" s="1" t="s">
        <v>40</v>
      </c>
      <c r="E735" s="1" t="s">
        <v>34</v>
      </c>
      <c r="F735">
        <v>3</v>
      </c>
      <c r="G735">
        <v>60</v>
      </c>
      <c r="H735">
        <v>180</v>
      </c>
      <c r="I735" s="1" t="s">
        <v>19</v>
      </c>
      <c r="J735" s="1" t="s">
        <v>16</v>
      </c>
      <c r="K735" t="s">
        <v>46</v>
      </c>
      <c r="L735" s="2">
        <f>DATE(Sheet1[[#This Row],[Year]],Sheet1[[#This Row],[Month]],1)</f>
        <v>45292</v>
      </c>
      <c r="M735" s="3" t="str">
        <f t="shared" si="11"/>
        <v>Jan</v>
      </c>
      <c r="N735" s="2" t="str">
        <f>_xlfn.CONCAT(Sheet1[[#This Row],[Mon]],"-",Sheet1[[#This Row],[Year]])</f>
        <v>Jan-2024</v>
      </c>
    </row>
    <row r="736" spans="1:14" x14ac:dyDescent="0.25">
      <c r="A736">
        <v>6</v>
      </c>
      <c r="B736">
        <v>9</v>
      </c>
      <c r="C736">
        <v>2023</v>
      </c>
      <c r="D736" s="1" t="s">
        <v>37</v>
      </c>
      <c r="E736" s="1" t="s">
        <v>18</v>
      </c>
      <c r="F736">
        <v>2</v>
      </c>
      <c r="G736">
        <v>6</v>
      </c>
      <c r="H736">
        <v>12</v>
      </c>
      <c r="I736" s="1" t="s">
        <v>15</v>
      </c>
      <c r="J736" s="1" t="s">
        <v>16</v>
      </c>
      <c r="K736" t="s">
        <v>45</v>
      </c>
      <c r="L736" s="2">
        <f>DATE(Sheet1[[#This Row],[Year]],Sheet1[[#This Row],[Month]],1)</f>
        <v>45170</v>
      </c>
      <c r="M736" s="3" t="str">
        <f t="shared" si="11"/>
        <v>Sep</v>
      </c>
      <c r="N736" s="2" t="str">
        <f>_xlfn.CONCAT(Sheet1[[#This Row],[Mon]],"-",Sheet1[[#This Row],[Year]])</f>
        <v>Sep-2023</v>
      </c>
    </row>
    <row r="737" spans="1:14" x14ac:dyDescent="0.25">
      <c r="A737">
        <v>21</v>
      </c>
      <c r="B737">
        <v>6</v>
      </c>
      <c r="C737">
        <v>2023</v>
      </c>
      <c r="D737" s="1" t="s">
        <v>20</v>
      </c>
      <c r="E737" s="1" t="s">
        <v>18</v>
      </c>
      <c r="F737">
        <v>1</v>
      </c>
      <c r="G737">
        <v>50</v>
      </c>
      <c r="H737">
        <v>50</v>
      </c>
      <c r="I737" s="1" t="s">
        <v>19</v>
      </c>
      <c r="J737" s="1" t="s">
        <v>16</v>
      </c>
      <c r="K737" t="s">
        <v>45</v>
      </c>
      <c r="L737" s="2">
        <f>DATE(Sheet1[[#This Row],[Year]],Sheet1[[#This Row],[Month]],1)</f>
        <v>45078</v>
      </c>
      <c r="M737" s="3" t="str">
        <f t="shared" si="11"/>
        <v>Jun</v>
      </c>
      <c r="N737" s="2" t="str">
        <f>_xlfn.CONCAT(Sheet1[[#This Row],[Mon]],"-",Sheet1[[#This Row],[Year]])</f>
        <v>Jun-2023</v>
      </c>
    </row>
    <row r="738" spans="1:14" x14ac:dyDescent="0.25">
      <c r="A738">
        <v>25</v>
      </c>
      <c r="B738">
        <v>3</v>
      </c>
      <c r="C738">
        <v>2023</v>
      </c>
      <c r="D738" s="1" t="s">
        <v>32</v>
      </c>
      <c r="E738" s="1" t="s">
        <v>28</v>
      </c>
      <c r="F738">
        <v>9</v>
      </c>
      <c r="G738">
        <v>15</v>
      </c>
      <c r="H738">
        <v>135</v>
      </c>
      <c r="I738" s="1" t="s">
        <v>19</v>
      </c>
      <c r="J738" s="1" t="s">
        <v>23</v>
      </c>
      <c r="K738" t="s">
        <v>45</v>
      </c>
      <c r="L738" s="2">
        <f>DATE(Sheet1[[#This Row],[Year]],Sheet1[[#This Row],[Month]],1)</f>
        <v>44986</v>
      </c>
      <c r="M738" s="3" t="str">
        <f t="shared" si="11"/>
        <v>Mar</v>
      </c>
      <c r="N738" s="2" t="str">
        <f>_xlfn.CONCAT(Sheet1[[#This Row],[Mon]],"-",Sheet1[[#This Row],[Year]])</f>
        <v>Mar-2023</v>
      </c>
    </row>
    <row r="739" spans="1:14" x14ac:dyDescent="0.25">
      <c r="A739">
        <v>14</v>
      </c>
      <c r="B739">
        <v>1</v>
      </c>
      <c r="C739">
        <v>2023</v>
      </c>
      <c r="D739" s="1" t="s">
        <v>37</v>
      </c>
      <c r="E739" s="1" t="s">
        <v>18</v>
      </c>
      <c r="F739">
        <v>5</v>
      </c>
      <c r="G739">
        <v>6</v>
      </c>
      <c r="H739">
        <v>30</v>
      </c>
      <c r="I739" s="1" t="s">
        <v>15</v>
      </c>
      <c r="J739" s="1" t="s">
        <v>23</v>
      </c>
      <c r="K739" t="s">
        <v>46</v>
      </c>
      <c r="L739" s="2">
        <f>DATE(Sheet1[[#This Row],[Year]],Sheet1[[#This Row],[Month]],1)</f>
        <v>44927</v>
      </c>
      <c r="M739" s="3" t="str">
        <f t="shared" si="11"/>
        <v>Jan</v>
      </c>
      <c r="N739" s="2" t="str">
        <f>_xlfn.CONCAT(Sheet1[[#This Row],[Mon]],"-",Sheet1[[#This Row],[Year]])</f>
        <v>Jan-2023</v>
      </c>
    </row>
    <row r="740" spans="1:14" x14ac:dyDescent="0.25">
      <c r="A740">
        <v>19</v>
      </c>
      <c r="B740">
        <v>7</v>
      </c>
      <c r="C740">
        <v>2023</v>
      </c>
      <c r="D740" s="1" t="s">
        <v>24</v>
      </c>
      <c r="E740" s="1" t="s">
        <v>18</v>
      </c>
      <c r="F740">
        <v>9</v>
      </c>
      <c r="G740">
        <v>90</v>
      </c>
      <c r="H740">
        <v>810</v>
      </c>
      <c r="I740" s="1" t="s">
        <v>15</v>
      </c>
      <c r="J740" s="1" t="s">
        <v>16</v>
      </c>
      <c r="K740" t="s">
        <v>45</v>
      </c>
      <c r="L740" s="2">
        <f>DATE(Sheet1[[#This Row],[Year]],Sheet1[[#This Row],[Month]],1)</f>
        <v>45108</v>
      </c>
      <c r="M740" s="3" t="str">
        <f t="shared" si="11"/>
        <v>Jul</v>
      </c>
      <c r="N740" s="2" t="str">
        <f>_xlfn.CONCAT(Sheet1[[#This Row],[Mon]],"-",Sheet1[[#This Row],[Year]])</f>
        <v>Jul-2023</v>
      </c>
    </row>
    <row r="741" spans="1:14" x14ac:dyDescent="0.25">
      <c r="A741">
        <v>11</v>
      </c>
      <c r="B741">
        <v>9</v>
      </c>
      <c r="C741">
        <v>2023</v>
      </c>
      <c r="D741" s="1" t="s">
        <v>29</v>
      </c>
      <c r="E741" s="1" t="s">
        <v>18</v>
      </c>
      <c r="F741">
        <v>7</v>
      </c>
      <c r="G741">
        <v>250</v>
      </c>
      <c r="H741">
        <v>1750</v>
      </c>
      <c r="I741" s="1" t="s">
        <v>12</v>
      </c>
      <c r="J741" s="1" t="s">
        <v>16</v>
      </c>
      <c r="K741" t="s">
        <v>45</v>
      </c>
      <c r="L741" s="2">
        <f>DATE(Sheet1[[#This Row],[Year]],Sheet1[[#This Row],[Month]],1)</f>
        <v>45170</v>
      </c>
      <c r="M741" s="3" t="str">
        <f t="shared" si="11"/>
        <v>Sep</v>
      </c>
      <c r="N741" s="2" t="str">
        <f>_xlfn.CONCAT(Sheet1[[#This Row],[Mon]],"-",Sheet1[[#This Row],[Year]])</f>
        <v>Sep-2023</v>
      </c>
    </row>
    <row r="742" spans="1:14" x14ac:dyDescent="0.25">
      <c r="A742">
        <v>16</v>
      </c>
      <c r="B742">
        <v>12</v>
      </c>
      <c r="C742">
        <v>2023</v>
      </c>
      <c r="D742" s="1" t="s">
        <v>36</v>
      </c>
      <c r="E742" s="1" t="s">
        <v>34</v>
      </c>
      <c r="F742">
        <v>3</v>
      </c>
      <c r="G742">
        <v>45</v>
      </c>
      <c r="H742">
        <v>135</v>
      </c>
      <c r="I742" s="1" t="s">
        <v>19</v>
      </c>
      <c r="J742" s="1" t="s">
        <v>23</v>
      </c>
      <c r="K742" t="s">
        <v>45</v>
      </c>
      <c r="L742" s="2">
        <f>DATE(Sheet1[[#This Row],[Year]],Sheet1[[#This Row],[Month]],1)</f>
        <v>45261</v>
      </c>
      <c r="M742" s="3" t="str">
        <f t="shared" si="11"/>
        <v>Dec</v>
      </c>
      <c r="N742" s="2" t="str">
        <f>_xlfn.CONCAT(Sheet1[[#This Row],[Mon]],"-",Sheet1[[#This Row],[Year]])</f>
        <v>Dec-2023</v>
      </c>
    </row>
    <row r="743" spans="1:14" x14ac:dyDescent="0.25">
      <c r="A743">
        <v>29</v>
      </c>
      <c r="B743">
        <v>12</v>
      </c>
      <c r="C743">
        <v>2023</v>
      </c>
      <c r="D743" s="1" t="s">
        <v>41</v>
      </c>
      <c r="E743" s="1" t="s">
        <v>34</v>
      </c>
      <c r="F743">
        <v>5</v>
      </c>
      <c r="G743">
        <v>100</v>
      </c>
      <c r="H743">
        <v>500</v>
      </c>
      <c r="I743" s="1" t="s">
        <v>15</v>
      </c>
      <c r="J743" s="1" t="s">
        <v>23</v>
      </c>
      <c r="K743" t="s">
        <v>45</v>
      </c>
      <c r="L743" s="2">
        <f>DATE(Sheet1[[#This Row],[Year]],Sheet1[[#This Row],[Month]],1)</f>
        <v>45261</v>
      </c>
      <c r="M743" s="3" t="str">
        <f t="shared" si="11"/>
        <v>Dec</v>
      </c>
      <c r="N743" s="2" t="str">
        <f>_xlfn.CONCAT(Sheet1[[#This Row],[Mon]],"-",Sheet1[[#This Row],[Year]])</f>
        <v>Dec-2023</v>
      </c>
    </row>
    <row r="744" spans="1:14" x14ac:dyDescent="0.25">
      <c r="A744">
        <v>22</v>
      </c>
      <c r="B744">
        <v>7</v>
      </c>
      <c r="C744">
        <v>2023</v>
      </c>
      <c r="D744" s="1" t="s">
        <v>31</v>
      </c>
      <c r="E744" s="1" t="s">
        <v>11</v>
      </c>
      <c r="F744">
        <v>6</v>
      </c>
      <c r="G744">
        <v>35</v>
      </c>
      <c r="H744">
        <v>210</v>
      </c>
      <c r="I744" s="1" t="s">
        <v>15</v>
      </c>
      <c r="J744" s="1" t="s">
        <v>16</v>
      </c>
      <c r="K744" t="s">
        <v>45</v>
      </c>
      <c r="L744" s="2">
        <f>DATE(Sheet1[[#This Row],[Year]],Sheet1[[#This Row],[Month]],1)</f>
        <v>45108</v>
      </c>
      <c r="M744" s="3" t="str">
        <f t="shared" si="11"/>
        <v>Jul</v>
      </c>
      <c r="N744" s="2" t="str">
        <f>_xlfn.CONCAT(Sheet1[[#This Row],[Mon]],"-",Sheet1[[#This Row],[Year]])</f>
        <v>Jul-2023</v>
      </c>
    </row>
    <row r="745" spans="1:14" x14ac:dyDescent="0.25">
      <c r="A745">
        <v>10</v>
      </c>
      <c r="B745">
        <v>11</v>
      </c>
      <c r="C745">
        <v>2023</v>
      </c>
      <c r="D745" s="1" t="s">
        <v>35</v>
      </c>
      <c r="E745" s="1" t="s">
        <v>34</v>
      </c>
      <c r="F745">
        <v>6</v>
      </c>
      <c r="G745">
        <v>20</v>
      </c>
      <c r="H745">
        <v>120</v>
      </c>
      <c r="I745" s="1" t="s">
        <v>19</v>
      </c>
      <c r="J745" s="1" t="s">
        <v>13</v>
      </c>
      <c r="K745" t="s">
        <v>45</v>
      </c>
      <c r="L745" s="2">
        <f>DATE(Sheet1[[#This Row],[Year]],Sheet1[[#This Row],[Month]],1)</f>
        <v>45231</v>
      </c>
      <c r="M745" s="3" t="str">
        <f t="shared" si="11"/>
        <v>Nov</v>
      </c>
      <c r="N745" s="2" t="str">
        <f>_xlfn.CONCAT(Sheet1[[#This Row],[Mon]],"-",Sheet1[[#This Row],[Year]])</f>
        <v>Nov-2023</v>
      </c>
    </row>
    <row r="746" spans="1:14" x14ac:dyDescent="0.25">
      <c r="A746">
        <v>27</v>
      </c>
      <c r="B746">
        <v>1</v>
      </c>
      <c r="C746">
        <v>2023</v>
      </c>
      <c r="D746" s="1" t="s">
        <v>36</v>
      </c>
      <c r="E746" s="1" t="s">
        <v>34</v>
      </c>
      <c r="F746">
        <v>2</v>
      </c>
      <c r="G746">
        <v>45</v>
      </c>
      <c r="H746">
        <v>90</v>
      </c>
      <c r="I746" s="1" t="s">
        <v>19</v>
      </c>
      <c r="J746" s="1" t="s">
        <v>13</v>
      </c>
      <c r="K746" t="s">
        <v>46</v>
      </c>
      <c r="L746" s="2">
        <f>DATE(Sheet1[[#This Row],[Year]],Sheet1[[#This Row],[Month]],1)</f>
        <v>44927</v>
      </c>
      <c r="M746" s="3" t="str">
        <f t="shared" si="11"/>
        <v>Jan</v>
      </c>
      <c r="N746" s="2" t="str">
        <f>_xlfn.CONCAT(Sheet1[[#This Row],[Mon]],"-",Sheet1[[#This Row],[Year]])</f>
        <v>Jan-2023</v>
      </c>
    </row>
    <row r="747" spans="1:14" x14ac:dyDescent="0.25">
      <c r="A747">
        <v>13</v>
      </c>
      <c r="B747">
        <v>4</v>
      </c>
      <c r="C747">
        <v>2023</v>
      </c>
      <c r="D747" s="1" t="s">
        <v>25</v>
      </c>
      <c r="E747" s="1" t="s">
        <v>26</v>
      </c>
      <c r="F747">
        <v>4</v>
      </c>
      <c r="G747">
        <v>40</v>
      </c>
      <c r="H747">
        <v>160</v>
      </c>
      <c r="I747" s="1" t="s">
        <v>19</v>
      </c>
      <c r="J747" s="1" t="s">
        <v>13</v>
      </c>
      <c r="K747" t="s">
        <v>45</v>
      </c>
      <c r="L747" s="2">
        <f>DATE(Sheet1[[#This Row],[Year]],Sheet1[[#This Row],[Month]],1)</f>
        <v>45017</v>
      </c>
      <c r="M747" s="3" t="str">
        <f t="shared" si="11"/>
        <v>Apr</v>
      </c>
      <c r="N747" s="2" t="str">
        <f>_xlfn.CONCAT(Sheet1[[#This Row],[Mon]],"-",Sheet1[[#This Row],[Year]])</f>
        <v>Apr-2023</v>
      </c>
    </row>
    <row r="748" spans="1:14" x14ac:dyDescent="0.25">
      <c r="A748">
        <v>7</v>
      </c>
      <c r="B748">
        <v>8</v>
      </c>
      <c r="C748">
        <v>2023</v>
      </c>
      <c r="D748" s="1" t="s">
        <v>25</v>
      </c>
      <c r="E748" s="1" t="s">
        <v>26</v>
      </c>
      <c r="F748">
        <v>4</v>
      </c>
      <c r="G748">
        <v>40</v>
      </c>
      <c r="H748">
        <v>160</v>
      </c>
      <c r="I748" s="1" t="s">
        <v>19</v>
      </c>
      <c r="J748" s="1" t="s">
        <v>13</v>
      </c>
      <c r="K748" t="s">
        <v>45</v>
      </c>
      <c r="L748" s="2">
        <f>DATE(Sheet1[[#This Row],[Year]],Sheet1[[#This Row],[Month]],1)</f>
        <v>45139</v>
      </c>
      <c r="M748" s="3" t="str">
        <f t="shared" si="11"/>
        <v>Aug</v>
      </c>
      <c r="N748" s="2" t="str">
        <f>_xlfn.CONCAT(Sheet1[[#This Row],[Mon]],"-",Sheet1[[#This Row],[Year]])</f>
        <v>Aug-2023</v>
      </c>
    </row>
    <row r="749" spans="1:14" x14ac:dyDescent="0.25">
      <c r="A749">
        <v>9</v>
      </c>
      <c r="B749">
        <v>11</v>
      </c>
      <c r="C749">
        <v>2023</v>
      </c>
      <c r="D749" s="1" t="s">
        <v>38</v>
      </c>
      <c r="E749" s="1" t="s">
        <v>11</v>
      </c>
      <c r="F749">
        <v>7</v>
      </c>
      <c r="G749">
        <v>150</v>
      </c>
      <c r="H749">
        <v>1050</v>
      </c>
      <c r="I749" s="1" t="s">
        <v>15</v>
      </c>
      <c r="J749" s="1" t="s">
        <v>16</v>
      </c>
      <c r="K749" t="s">
        <v>45</v>
      </c>
      <c r="L749" s="2">
        <f>DATE(Sheet1[[#This Row],[Year]],Sheet1[[#This Row],[Month]],1)</f>
        <v>45231</v>
      </c>
      <c r="M749" s="3" t="str">
        <f t="shared" si="11"/>
        <v>Nov</v>
      </c>
      <c r="N749" s="2" t="str">
        <f>_xlfn.CONCAT(Sheet1[[#This Row],[Mon]],"-",Sheet1[[#This Row],[Year]])</f>
        <v>Nov-2023</v>
      </c>
    </row>
    <row r="750" spans="1:14" x14ac:dyDescent="0.25">
      <c r="A750">
        <v>27</v>
      </c>
      <c r="B750">
        <v>9</v>
      </c>
      <c r="C750">
        <v>2023</v>
      </c>
      <c r="D750" s="1" t="s">
        <v>38</v>
      </c>
      <c r="E750" s="1" t="s">
        <v>11</v>
      </c>
      <c r="F750">
        <v>10</v>
      </c>
      <c r="G750">
        <v>150</v>
      </c>
      <c r="H750">
        <v>1500</v>
      </c>
      <c r="I750" s="1" t="s">
        <v>19</v>
      </c>
      <c r="J750" s="1" t="s">
        <v>13</v>
      </c>
      <c r="K750" t="s">
        <v>45</v>
      </c>
      <c r="L750" s="2">
        <f>DATE(Sheet1[[#This Row],[Year]],Sheet1[[#This Row],[Month]],1)</f>
        <v>45170</v>
      </c>
      <c r="M750" s="3" t="str">
        <f t="shared" si="11"/>
        <v>Sep</v>
      </c>
      <c r="N750" s="2" t="str">
        <f>_xlfn.CONCAT(Sheet1[[#This Row],[Mon]],"-",Sheet1[[#This Row],[Year]])</f>
        <v>Sep-2023</v>
      </c>
    </row>
    <row r="751" spans="1:14" x14ac:dyDescent="0.25">
      <c r="A751">
        <v>26</v>
      </c>
      <c r="B751">
        <v>11</v>
      </c>
      <c r="C751">
        <v>2023</v>
      </c>
      <c r="D751" s="1" t="s">
        <v>17</v>
      </c>
      <c r="E751" s="1" t="s">
        <v>18</v>
      </c>
      <c r="F751">
        <v>8</v>
      </c>
      <c r="G751">
        <v>110</v>
      </c>
      <c r="H751">
        <v>880</v>
      </c>
      <c r="I751" s="1" t="s">
        <v>15</v>
      </c>
      <c r="J751" s="1" t="s">
        <v>13</v>
      </c>
      <c r="K751" t="s">
        <v>45</v>
      </c>
      <c r="L751" s="2">
        <f>DATE(Sheet1[[#This Row],[Year]],Sheet1[[#This Row],[Month]],1)</f>
        <v>45231</v>
      </c>
      <c r="M751" s="3" t="str">
        <f t="shared" si="11"/>
        <v>Nov</v>
      </c>
      <c r="N751" s="2" t="str">
        <f>_xlfn.CONCAT(Sheet1[[#This Row],[Mon]],"-",Sheet1[[#This Row],[Year]])</f>
        <v>Nov-2023</v>
      </c>
    </row>
    <row r="752" spans="1:14" x14ac:dyDescent="0.25">
      <c r="A752">
        <v>6</v>
      </c>
      <c r="B752">
        <v>3</v>
      </c>
      <c r="C752">
        <v>2023</v>
      </c>
      <c r="D752" s="1" t="s">
        <v>36</v>
      </c>
      <c r="E752" s="1" t="s">
        <v>34</v>
      </c>
      <c r="F752">
        <v>8</v>
      </c>
      <c r="G752">
        <v>45</v>
      </c>
      <c r="H752">
        <v>360</v>
      </c>
      <c r="I752" s="1" t="s">
        <v>15</v>
      </c>
      <c r="J752" s="1" t="s">
        <v>23</v>
      </c>
      <c r="K752" t="s">
        <v>45</v>
      </c>
      <c r="L752" s="2">
        <f>DATE(Sheet1[[#This Row],[Year]],Sheet1[[#This Row],[Month]],1)</f>
        <v>44986</v>
      </c>
      <c r="M752" s="3" t="str">
        <f t="shared" si="11"/>
        <v>Mar</v>
      </c>
      <c r="N752" s="2" t="str">
        <f>_xlfn.CONCAT(Sheet1[[#This Row],[Mon]],"-",Sheet1[[#This Row],[Year]])</f>
        <v>Mar-2023</v>
      </c>
    </row>
    <row r="753" spans="1:14" x14ac:dyDescent="0.25">
      <c r="A753">
        <v>1</v>
      </c>
      <c r="B753">
        <v>12</v>
      </c>
      <c r="C753">
        <v>2023</v>
      </c>
      <c r="D753" s="1" t="s">
        <v>10</v>
      </c>
      <c r="E753" s="1" t="s">
        <v>11</v>
      </c>
      <c r="F753">
        <v>9</v>
      </c>
      <c r="G753">
        <v>120</v>
      </c>
      <c r="H753">
        <v>1080</v>
      </c>
      <c r="I753" s="1" t="s">
        <v>15</v>
      </c>
      <c r="J753" s="1" t="s">
        <v>13</v>
      </c>
      <c r="K753" t="s">
        <v>45</v>
      </c>
      <c r="L753" s="2">
        <f>DATE(Sheet1[[#This Row],[Year]],Sheet1[[#This Row],[Month]],1)</f>
        <v>45261</v>
      </c>
      <c r="M753" s="3" t="str">
        <f t="shared" si="11"/>
        <v>Dec</v>
      </c>
      <c r="N753" s="2" t="str">
        <f>_xlfn.CONCAT(Sheet1[[#This Row],[Mon]],"-",Sheet1[[#This Row],[Year]])</f>
        <v>Dec-2023</v>
      </c>
    </row>
    <row r="754" spans="1:14" x14ac:dyDescent="0.25">
      <c r="A754">
        <v>12</v>
      </c>
      <c r="B754">
        <v>7</v>
      </c>
      <c r="C754">
        <v>2023</v>
      </c>
      <c r="D754" s="1" t="s">
        <v>21</v>
      </c>
      <c r="E754" s="1" t="s">
        <v>22</v>
      </c>
      <c r="F754">
        <v>5</v>
      </c>
      <c r="G754">
        <v>40</v>
      </c>
      <c r="H754">
        <v>200</v>
      </c>
      <c r="I754" s="1" t="s">
        <v>15</v>
      </c>
      <c r="J754" s="1" t="s">
        <v>16</v>
      </c>
      <c r="K754" t="s">
        <v>45</v>
      </c>
      <c r="L754" s="2">
        <f>DATE(Sheet1[[#This Row],[Year]],Sheet1[[#This Row],[Month]],1)</f>
        <v>45108</v>
      </c>
      <c r="M754" s="3" t="str">
        <f t="shared" si="11"/>
        <v>Jul</v>
      </c>
      <c r="N754" s="2" t="str">
        <f>_xlfn.CONCAT(Sheet1[[#This Row],[Mon]],"-",Sheet1[[#This Row],[Year]])</f>
        <v>Jul-2023</v>
      </c>
    </row>
    <row r="755" spans="1:14" x14ac:dyDescent="0.25">
      <c r="A755">
        <v>13</v>
      </c>
      <c r="B755">
        <v>4</v>
      </c>
      <c r="C755">
        <v>2023</v>
      </c>
      <c r="D755" s="1" t="s">
        <v>40</v>
      </c>
      <c r="E755" s="1" t="s">
        <v>34</v>
      </c>
      <c r="F755">
        <v>7</v>
      </c>
      <c r="G755">
        <v>60</v>
      </c>
      <c r="H755">
        <v>420</v>
      </c>
      <c r="I755" s="1" t="s">
        <v>19</v>
      </c>
      <c r="J755" s="1" t="s">
        <v>23</v>
      </c>
      <c r="K755" t="s">
        <v>45</v>
      </c>
      <c r="L755" s="2">
        <f>DATE(Sheet1[[#This Row],[Year]],Sheet1[[#This Row],[Month]],1)</f>
        <v>45017</v>
      </c>
      <c r="M755" s="3" t="str">
        <f t="shared" si="11"/>
        <v>Apr</v>
      </c>
      <c r="N755" s="2" t="str">
        <f>_xlfn.CONCAT(Sheet1[[#This Row],[Mon]],"-",Sheet1[[#This Row],[Year]])</f>
        <v>Apr-2023</v>
      </c>
    </row>
    <row r="756" spans="1:14" x14ac:dyDescent="0.25">
      <c r="A756">
        <v>6</v>
      </c>
      <c r="B756">
        <v>8</v>
      </c>
      <c r="C756">
        <v>2023</v>
      </c>
      <c r="D756" s="1" t="s">
        <v>30</v>
      </c>
      <c r="E756" s="1" t="s">
        <v>28</v>
      </c>
      <c r="F756">
        <v>3</v>
      </c>
      <c r="G756">
        <v>20</v>
      </c>
      <c r="H756">
        <v>60</v>
      </c>
      <c r="I756" s="1" t="s">
        <v>12</v>
      </c>
      <c r="J756" s="1" t="s">
        <v>16</v>
      </c>
      <c r="K756" t="s">
        <v>45</v>
      </c>
      <c r="L756" s="2">
        <f>DATE(Sheet1[[#This Row],[Year]],Sheet1[[#This Row],[Month]],1)</f>
        <v>45139</v>
      </c>
      <c r="M756" s="3" t="str">
        <f t="shared" si="11"/>
        <v>Aug</v>
      </c>
      <c r="N756" s="2" t="str">
        <f>_xlfn.CONCAT(Sheet1[[#This Row],[Mon]],"-",Sheet1[[#This Row],[Year]])</f>
        <v>Aug-2023</v>
      </c>
    </row>
    <row r="757" spans="1:14" x14ac:dyDescent="0.25">
      <c r="A757">
        <v>9</v>
      </c>
      <c r="B757">
        <v>6</v>
      </c>
      <c r="C757">
        <v>2023</v>
      </c>
      <c r="D757" s="1" t="s">
        <v>38</v>
      </c>
      <c r="E757" s="1" t="s">
        <v>11</v>
      </c>
      <c r="F757">
        <v>1</v>
      </c>
      <c r="G757">
        <v>150</v>
      </c>
      <c r="H757">
        <v>150</v>
      </c>
      <c r="I757" s="1" t="s">
        <v>12</v>
      </c>
      <c r="J757" s="1" t="s">
        <v>13</v>
      </c>
      <c r="K757" t="s">
        <v>45</v>
      </c>
      <c r="L757" s="2">
        <f>DATE(Sheet1[[#This Row],[Year]],Sheet1[[#This Row],[Month]],1)</f>
        <v>45078</v>
      </c>
      <c r="M757" s="3" t="str">
        <f t="shared" si="11"/>
        <v>Jun</v>
      </c>
      <c r="N757" s="2" t="str">
        <f>_xlfn.CONCAT(Sheet1[[#This Row],[Mon]],"-",Sheet1[[#This Row],[Year]])</f>
        <v>Jun-2023</v>
      </c>
    </row>
    <row r="758" spans="1:14" x14ac:dyDescent="0.25">
      <c r="A758">
        <v>17</v>
      </c>
      <c r="B758">
        <v>11</v>
      </c>
      <c r="C758">
        <v>2023</v>
      </c>
      <c r="D758" s="1" t="s">
        <v>33</v>
      </c>
      <c r="E758" s="1" t="s">
        <v>34</v>
      </c>
      <c r="F758">
        <v>5</v>
      </c>
      <c r="G758">
        <v>150</v>
      </c>
      <c r="H758">
        <v>750</v>
      </c>
      <c r="I758" s="1" t="s">
        <v>12</v>
      </c>
      <c r="J758" s="1" t="s">
        <v>13</v>
      </c>
      <c r="K758" t="s">
        <v>45</v>
      </c>
      <c r="L758" s="2">
        <f>DATE(Sheet1[[#This Row],[Year]],Sheet1[[#This Row],[Month]],1)</f>
        <v>45231</v>
      </c>
      <c r="M758" s="3" t="str">
        <f t="shared" si="11"/>
        <v>Nov</v>
      </c>
      <c r="N758" s="2" t="str">
        <f>_xlfn.CONCAT(Sheet1[[#This Row],[Mon]],"-",Sheet1[[#This Row],[Year]])</f>
        <v>Nov-2023</v>
      </c>
    </row>
    <row r="759" spans="1:14" x14ac:dyDescent="0.25">
      <c r="A759">
        <v>12</v>
      </c>
      <c r="B759">
        <v>2</v>
      </c>
      <c r="C759">
        <v>2023</v>
      </c>
      <c r="D759" s="1" t="s">
        <v>37</v>
      </c>
      <c r="E759" s="1" t="s">
        <v>18</v>
      </c>
      <c r="F759">
        <v>2</v>
      </c>
      <c r="G759">
        <v>6</v>
      </c>
      <c r="H759">
        <v>12</v>
      </c>
      <c r="I759" s="1" t="s">
        <v>15</v>
      </c>
      <c r="J759" s="1" t="s">
        <v>23</v>
      </c>
      <c r="K759" t="s">
        <v>45</v>
      </c>
      <c r="L759" s="2">
        <f>DATE(Sheet1[[#This Row],[Year]],Sheet1[[#This Row],[Month]],1)</f>
        <v>44958</v>
      </c>
      <c r="M759" s="3" t="str">
        <f t="shared" si="11"/>
        <v>Feb</v>
      </c>
      <c r="N759" s="2" t="str">
        <f>_xlfn.CONCAT(Sheet1[[#This Row],[Mon]],"-",Sheet1[[#This Row],[Year]])</f>
        <v>Feb-2023</v>
      </c>
    </row>
    <row r="760" spans="1:14" x14ac:dyDescent="0.25">
      <c r="A760">
        <v>4</v>
      </c>
      <c r="B760">
        <v>9</v>
      </c>
      <c r="C760">
        <v>2023</v>
      </c>
      <c r="D760" s="1" t="s">
        <v>32</v>
      </c>
      <c r="E760" s="1" t="s">
        <v>28</v>
      </c>
      <c r="F760">
        <v>8</v>
      </c>
      <c r="G760">
        <v>15</v>
      </c>
      <c r="H760">
        <v>120</v>
      </c>
      <c r="I760" s="1" t="s">
        <v>12</v>
      </c>
      <c r="J760" s="1" t="s">
        <v>23</v>
      </c>
      <c r="K760" t="s">
        <v>45</v>
      </c>
      <c r="L760" s="2">
        <f>DATE(Sheet1[[#This Row],[Year]],Sheet1[[#This Row],[Month]],1)</f>
        <v>45170</v>
      </c>
      <c r="M760" s="3" t="str">
        <f t="shared" si="11"/>
        <v>Sep</v>
      </c>
      <c r="N760" s="2" t="str">
        <f>_xlfn.CONCAT(Sheet1[[#This Row],[Mon]],"-",Sheet1[[#This Row],[Year]])</f>
        <v>Sep-2023</v>
      </c>
    </row>
    <row r="761" spans="1:14" x14ac:dyDescent="0.25">
      <c r="A761">
        <v>27</v>
      </c>
      <c r="B761">
        <v>6</v>
      </c>
      <c r="C761">
        <v>2023</v>
      </c>
      <c r="D761" s="1" t="s">
        <v>25</v>
      </c>
      <c r="E761" s="1" t="s">
        <v>26</v>
      </c>
      <c r="F761">
        <v>2</v>
      </c>
      <c r="G761">
        <v>40</v>
      </c>
      <c r="H761">
        <v>80</v>
      </c>
      <c r="I761" s="1" t="s">
        <v>12</v>
      </c>
      <c r="J761" s="1" t="s">
        <v>23</v>
      </c>
      <c r="K761" t="s">
        <v>45</v>
      </c>
      <c r="L761" s="2">
        <f>DATE(Sheet1[[#This Row],[Year]],Sheet1[[#This Row],[Month]],1)</f>
        <v>45078</v>
      </c>
      <c r="M761" s="3" t="str">
        <f t="shared" si="11"/>
        <v>Jun</v>
      </c>
      <c r="N761" s="2" t="str">
        <f>_xlfn.CONCAT(Sheet1[[#This Row],[Mon]],"-",Sheet1[[#This Row],[Year]])</f>
        <v>Jun-2023</v>
      </c>
    </row>
    <row r="762" spans="1:14" x14ac:dyDescent="0.25">
      <c r="A762">
        <v>22</v>
      </c>
      <c r="B762">
        <v>1</v>
      </c>
      <c r="C762">
        <v>2023</v>
      </c>
      <c r="D762" s="1" t="s">
        <v>33</v>
      </c>
      <c r="E762" s="1" t="s">
        <v>34</v>
      </c>
      <c r="F762">
        <v>10</v>
      </c>
      <c r="G762">
        <v>150</v>
      </c>
      <c r="H762">
        <v>1500</v>
      </c>
      <c r="I762" s="1" t="s">
        <v>15</v>
      </c>
      <c r="J762" s="1" t="s">
        <v>16</v>
      </c>
      <c r="K762" t="s">
        <v>46</v>
      </c>
      <c r="L762" s="2">
        <f>DATE(Sheet1[[#This Row],[Year]],Sheet1[[#This Row],[Month]],1)</f>
        <v>44927</v>
      </c>
      <c r="M762" s="3" t="str">
        <f t="shared" si="11"/>
        <v>Jan</v>
      </c>
      <c r="N762" s="2" t="str">
        <f>_xlfn.CONCAT(Sheet1[[#This Row],[Mon]],"-",Sheet1[[#This Row],[Year]])</f>
        <v>Jan-2023</v>
      </c>
    </row>
    <row r="763" spans="1:14" x14ac:dyDescent="0.25">
      <c r="A763">
        <v>10</v>
      </c>
      <c r="B763">
        <v>8</v>
      </c>
      <c r="C763">
        <v>2023</v>
      </c>
      <c r="D763" s="1" t="s">
        <v>33</v>
      </c>
      <c r="E763" s="1" t="s">
        <v>34</v>
      </c>
      <c r="F763">
        <v>6</v>
      </c>
      <c r="G763">
        <v>150</v>
      </c>
      <c r="H763">
        <v>900</v>
      </c>
      <c r="I763" s="1" t="s">
        <v>19</v>
      </c>
      <c r="J763" s="1" t="s">
        <v>23</v>
      </c>
      <c r="K763" t="s">
        <v>45</v>
      </c>
      <c r="L763" s="2">
        <f>DATE(Sheet1[[#This Row],[Year]],Sheet1[[#This Row],[Month]],1)</f>
        <v>45139</v>
      </c>
      <c r="M763" s="3" t="str">
        <f t="shared" si="11"/>
        <v>Aug</v>
      </c>
      <c r="N763" s="2" t="str">
        <f>_xlfn.CONCAT(Sheet1[[#This Row],[Mon]],"-",Sheet1[[#This Row],[Year]])</f>
        <v>Aug-2023</v>
      </c>
    </row>
    <row r="764" spans="1:14" x14ac:dyDescent="0.25">
      <c r="A764">
        <v>29</v>
      </c>
      <c r="B764">
        <v>10</v>
      </c>
      <c r="C764">
        <v>2023</v>
      </c>
      <c r="D764" s="1" t="s">
        <v>39</v>
      </c>
      <c r="E764" s="1" t="s">
        <v>34</v>
      </c>
      <c r="F764">
        <v>3</v>
      </c>
      <c r="G764">
        <v>180</v>
      </c>
      <c r="H764">
        <v>540</v>
      </c>
      <c r="I764" s="1" t="s">
        <v>19</v>
      </c>
      <c r="J764" s="1" t="s">
        <v>13</v>
      </c>
      <c r="K764" t="s">
        <v>45</v>
      </c>
      <c r="L764" s="2">
        <f>DATE(Sheet1[[#This Row],[Year]],Sheet1[[#This Row],[Month]],1)</f>
        <v>45200</v>
      </c>
      <c r="M764" s="3" t="str">
        <f t="shared" si="11"/>
        <v>Oct</v>
      </c>
      <c r="N764" s="2" t="str">
        <f>_xlfn.CONCAT(Sheet1[[#This Row],[Mon]],"-",Sheet1[[#This Row],[Year]])</f>
        <v>Oct-2023</v>
      </c>
    </row>
    <row r="765" spans="1:14" x14ac:dyDescent="0.25">
      <c r="A765">
        <v>14</v>
      </c>
      <c r="B765">
        <v>3</v>
      </c>
      <c r="C765">
        <v>2023</v>
      </c>
      <c r="D765" s="1" t="s">
        <v>41</v>
      </c>
      <c r="E765" s="1" t="s">
        <v>34</v>
      </c>
      <c r="F765">
        <v>8</v>
      </c>
      <c r="G765">
        <v>100</v>
      </c>
      <c r="H765">
        <v>800</v>
      </c>
      <c r="I765" s="1" t="s">
        <v>12</v>
      </c>
      <c r="J765" s="1" t="s">
        <v>13</v>
      </c>
      <c r="K765" t="s">
        <v>45</v>
      </c>
      <c r="L765" s="2">
        <f>DATE(Sheet1[[#This Row],[Year]],Sheet1[[#This Row],[Month]],1)</f>
        <v>44986</v>
      </c>
      <c r="M765" s="3" t="str">
        <f t="shared" si="11"/>
        <v>Mar</v>
      </c>
      <c r="N765" s="2" t="str">
        <f>_xlfn.CONCAT(Sheet1[[#This Row],[Mon]],"-",Sheet1[[#This Row],[Year]])</f>
        <v>Mar-2023</v>
      </c>
    </row>
    <row r="766" spans="1:14" x14ac:dyDescent="0.25">
      <c r="A766">
        <v>11</v>
      </c>
      <c r="B766">
        <v>7</v>
      </c>
      <c r="C766">
        <v>2023</v>
      </c>
      <c r="D766" s="1" t="s">
        <v>10</v>
      </c>
      <c r="E766" s="1" t="s">
        <v>11</v>
      </c>
      <c r="F766">
        <v>3</v>
      </c>
      <c r="G766">
        <v>120</v>
      </c>
      <c r="H766">
        <v>360</v>
      </c>
      <c r="I766" s="1" t="s">
        <v>15</v>
      </c>
      <c r="J766" s="1" t="s">
        <v>23</v>
      </c>
      <c r="K766" t="s">
        <v>45</v>
      </c>
      <c r="L766" s="2">
        <f>DATE(Sheet1[[#This Row],[Year]],Sheet1[[#This Row],[Month]],1)</f>
        <v>45108</v>
      </c>
      <c r="M766" s="3" t="str">
        <f t="shared" si="11"/>
        <v>Jul</v>
      </c>
      <c r="N766" s="2" t="str">
        <f>_xlfn.CONCAT(Sheet1[[#This Row],[Mon]],"-",Sheet1[[#This Row],[Year]])</f>
        <v>Jul-2023</v>
      </c>
    </row>
    <row r="767" spans="1:14" x14ac:dyDescent="0.25">
      <c r="A767">
        <v>17</v>
      </c>
      <c r="B767">
        <v>9</v>
      </c>
      <c r="C767">
        <v>2023</v>
      </c>
      <c r="D767" s="1" t="s">
        <v>21</v>
      </c>
      <c r="E767" s="1" t="s">
        <v>22</v>
      </c>
      <c r="F767">
        <v>9</v>
      </c>
      <c r="G767">
        <v>40</v>
      </c>
      <c r="H767">
        <v>360</v>
      </c>
      <c r="I767" s="1" t="s">
        <v>15</v>
      </c>
      <c r="J767" s="1" t="s">
        <v>13</v>
      </c>
      <c r="K767" t="s">
        <v>45</v>
      </c>
      <c r="L767" s="2">
        <f>DATE(Sheet1[[#This Row],[Year]],Sheet1[[#This Row],[Month]],1)</f>
        <v>45170</v>
      </c>
      <c r="M767" s="3" t="str">
        <f t="shared" si="11"/>
        <v>Sep</v>
      </c>
      <c r="N767" s="2" t="str">
        <f>_xlfn.CONCAT(Sheet1[[#This Row],[Mon]],"-",Sheet1[[#This Row],[Year]])</f>
        <v>Sep-2023</v>
      </c>
    </row>
    <row r="768" spans="1:14" x14ac:dyDescent="0.25">
      <c r="A768">
        <v>16</v>
      </c>
      <c r="B768">
        <v>2</v>
      </c>
      <c r="C768">
        <v>2023</v>
      </c>
      <c r="D768" s="1" t="s">
        <v>21</v>
      </c>
      <c r="E768" s="1" t="s">
        <v>22</v>
      </c>
      <c r="F768">
        <v>6</v>
      </c>
      <c r="G768">
        <v>40</v>
      </c>
      <c r="H768">
        <v>240</v>
      </c>
      <c r="I768" s="1" t="s">
        <v>12</v>
      </c>
      <c r="J768" s="1" t="s">
        <v>13</v>
      </c>
      <c r="K768" t="s">
        <v>45</v>
      </c>
      <c r="L768" s="2">
        <f>DATE(Sheet1[[#This Row],[Year]],Sheet1[[#This Row],[Month]],1)</f>
        <v>44958</v>
      </c>
      <c r="M768" s="3" t="str">
        <f t="shared" si="11"/>
        <v>Feb</v>
      </c>
      <c r="N768" s="2" t="str">
        <f>_xlfn.CONCAT(Sheet1[[#This Row],[Mon]],"-",Sheet1[[#This Row],[Year]])</f>
        <v>Feb-2023</v>
      </c>
    </row>
    <row r="769" spans="1:14" x14ac:dyDescent="0.25">
      <c r="A769">
        <v>15</v>
      </c>
      <c r="B769">
        <v>6</v>
      </c>
      <c r="C769">
        <v>2023</v>
      </c>
      <c r="D769" s="1" t="s">
        <v>17</v>
      </c>
      <c r="E769" s="1" t="s">
        <v>18</v>
      </c>
      <c r="F769">
        <v>9</v>
      </c>
      <c r="G769">
        <v>110</v>
      </c>
      <c r="H769">
        <v>990</v>
      </c>
      <c r="I769" s="1" t="s">
        <v>15</v>
      </c>
      <c r="J769" s="1" t="s">
        <v>16</v>
      </c>
      <c r="K769" t="s">
        <v>45</v>
      </c>
      <c r="L769" s="2">
        <f>DATE(Sheet1[[#This Row],[Year]],Sheet1[[#This Row],[Month]],1)</f>
        <v>45078</v>
      </c>
      <c r="M769" s="3" t="str">
        <f t="shared" si="11"/>
        <v>Jun</v>
      </c>
      <c r="N769" s="2" t="str">
        <f>_xlfn.CONCAT(Sheet1[[#This Row],[Mon]],"-",Sheet1[[#This Row],[Year]])</f>
        <v>Jun-2023</v>
      </c>
    </row>
    <row r="770" spans="1:14" x14ac:dyDescent="0.25">
      <c r="A770">
        <v>12</v>
      </c>
      <c r="B770">
        <v>10</v>
      </c>
      <c r="C770">
        <v>2023</v>
      </c>
      <c r="D770" s="1" t="s">
        <v>31</v>
      </c>
      <c r="E770" s="1" t="s">
        <v>11</v>
      </c>
      <c r="F770">
        <v>9</v>
      </c>
      <c r="G770">
        <v>35</v>
      </c>
      <c r="H770">
        <v>315</v>
      </c>
      <c r="I770" s="1" t="s">
        <v>12</v>
      </c>
      <c r="J770" s="1" t="s">
        <v>16</v>
      </c>
      <c r="K770" t="s">
        <v>45</v>
      </c>
      <c r="L770" s="2">
        <f>DATE(Sheet1[[#This Row],[Year]],Sheet1[[#This Row],[Month]],1)</f>
        <v>45200</v>
      </c>
      <c r="M770" s="3" t="str">
        <f t="shared" si="11"/>
        <v>Oct</v>
      </c>
      <c r="N770" s="2" t="str">
        <f>_xlfn.CONCAT(Sheet1[[#This Row],[Mon]],"-",Sheet1[[#This Row],[Year]])</f>
        <v>Oct-2023</v>
      </c>
    </row>
    <row r="771" spans="1:14" x14ac:dyDescent="0.25">
      <c r="A771">
        <v>3</v>
      </c>
      <c r="B771">
        <v>5</v>
      </c>
      <c r="C771">
        <v>2023</v>
      </c>
      <c r="D771" s="1" t="s">
        <v>25</v>
      </c>
      <c r="E771" s="1" t="s">
        <v>26</v>
      </c>
      <c r="F771">
        <v>10</v>
      </c>
      <c r="G771">
        <v>40</v>
      </c>
      <c r="H771">
        <v>400</v>
      </c>
      <c r="I771" s="1" t="s">
        <v>19</v>
      </c>
      <c r="J771" s="1" t="s">
        <v>16</v>
      </c>
      <c r="K771" t="s">
        <v>45</v>
      </c>
      <c r="L771" s="2">
        <f>DATE(Sheet1[[#This Row],[Year]],Sheet1[[#This Row],[Month]],1)</f>
        <v>45047</v>
      </c>
      <c r="M771" s="3" t="str">
        <f t="shared" ref="M771:M834" si="12">TEXT(DATE(C771,B771,1),"mmm")</f>
        <v>May</v>
      </c>
      <c r="N771" s="2" t="str">
        <f>_xlfn.CONCAT(Sheet1[[#This Row],[Mon]],"-",Sheet1[[#This Row],[Year]])</f>
        <v>May-2023</v>
      </c>
    </row>
    <row r="772" spans="1:14" x14ac:dyDescent="0.25">
      <c r="A772">
        <v>12</v>
      </c>
      <c r="B772">
        <v>11</v>
      </c>
      <c r="C772">
        <v>2023</v>
      </c>
      <c r="D772" s="1" t="s">
        <v>35</v>
      </c>
      <c r="E772" s="1" t="s">
        <v>34</v>
      </c>
      <c r="F772">
        <v>6</v>
      </c>
      <c r="G772">
        <v>20</v>
      </c>
      <c r="H772">
        <v>120</v>
      </c>
      <c r="I772" s="1" t="s">
        <v>15</v>
      </c>
      <c r="J772" s="1" t="s">
        <v>16</v>
      </c>
      <c r="K772" t="s">
        <v>45</v>
      </c>
      <c r="L772" s="2">
        <f>DATE(Sheet1[[#This Row],[Year]],Sheet1[[#This Row],[Month]],1)</f>
        <v>45231</v>
      </c>
      <c r="M772" s="3" t="str">
        <f t="shared" si="12"/>
        <v>Nov</v>
      </c>
      <c r="N772" s="2" t="str">
        <f>_xlfn.CONCAT(Sheet1[[#This Row],[Mon]],"-",Sheet1[[#This Row],[Year]])</f>
        <v>Nov-2023</v>
      </c>
    </row>
    <row r="773" spans="1:14" x14ac:dyDescent="0.25">
      <c r="A773">
        <v>28</v>
      </c>
      <c r="B773">
        <v>2</v>
      </c>
      <c r="C773">
        <v>2023</v>
      </c>
      <c r="D773" s="1" t="s">
        <v>41</v>
      </c>
      <c r="E773" s="1" t="s">
        <v>34</v>
      </c>
      <c r="F773">
        <v>2</v>
      </c>
      <c r="G773">
        <v>100</v>
      </c>
      <c r="H773">
        <v>200</v>
      </c>
      <c r="I773" s="1" t="s">
        <v>15</v>
      </c>
      <c r="J773" s="1" t="s">
        <v>23</v>
      </c>
      <c r="K773" t="s">
        <v>45</v>
      </c>
      <c r="L773" s="2">
        <f>DATE(Sheet1[[#This Row],[Year]],Sheet1[[#This Row],[Month]],1)</f>
        <v>44958</v>
      </c>
      <c r="M773" s="3" t="str">
        <f t="shared" si="12"/>
        <v>Feb</v>
      </c>
      <c r="N773" s="2" t="str">
        <f>_xlfn.CONCAT(Sheet1[[#This Row],[Mon]],"-",Sheet1[[#This Row],[Year]])</f>
        <v>Feb-2023</v>
      </c>
    </row>
    <row r="774" spans="1:14" x14ac:dyDescent="0.25">
      <c r="A774">
        <v>10</v>
      </c>
      <c r="B774">
        <v>6</v>
      </c>
      <c r="C774">
        <v>2023</v>
      </c>
      <c r="D774" s="1" t="s">
        <v>39</v>
      </c>
      <c r="E774" s="1" t="s">
        <v>34</v>
      </c>
      <c r="F774">
        <v>2</v>
      </c>
      <c r="G774">
        <v>180</v>
      </c>
      <c r="H774">
        <v>360</v>
      </c>
      <c r="I774" s="1" t="s">
        <v>12</v>
      </c>
      <c r="J774" s="1" t="s">
        <v>23</v>
      </c>
      <c r="K774" t="s">
        <v>45</v>
      </c>
      <c r="L774" s="2">
        <f>DATE(Sheet1[[#This Row],[Year]],Sheet1[[#This Row],[Month]],1)</f>
        <v>45078</v>
      </c>
      <c r="M774" s="3" t="str">
        <f t="shared" si="12"/>
        <v>Jun</v>
      </c>
      <c r="N774" s="2" t="str">
        <f>_xlfn.CONCAT(Sheet1[[#This Row],[Mon]],"-",Sheet1[[#This Row],[Year]])</f>
        <v>Jun-2023</v>
      </c>
    </row>
    <row r="775" spans="1:14" x14ac:dyDescent="0.25">
      <c r="A775">
        <v>9</v>
      </c>
      <c r="B775">
        <v>8</v>
      </c>
      <c r="C775">
        <v>2023</v>
      </c>
      <c r="D775" s="1" t="s">
        <v>21</v>
      </c>
      <c r="E775" s="1" t="s">
        <v>22</v>
      </c>
      <c r="F775">
        <v>3</v>
      </c>
      <c r="G775">
        <v>40</v>
      </c>
      <c r="H775">
        <v>120</v>
      </c>
      <c r="I775" s="1" t="s">
        <v>12</v>
      </c>
      <c r="J775" s="1" t="s">
        <v>16</v>
      </c>
      <c r="K775" t="s">
        <v>45</v>
      </c>
      <c r="L775" s="2">
        <f>DATE(Sheet1[[#This Row],[Year]],Sheet1[[#This Row],[Month]],1)</f>
        <v>45139</v>
      </c>
      <c r="M775" s="3" t="str">
        <f t="shared" si="12"/>
        <v>Aug</v>
      </c>
      <c r="N775" s="2" t="str">
        <f>_xlfn.CONCAT(Sheet1[[#This Row],[Mon]],"-",Sheet1[[#This Row],[Year]])</f>
        <v>Aug-2023</v>
      </c>
    </row>
    <row r="776" spans="1:14" x14ac:dyDescent="0.25">
      <c r="A776">
        <v>29</v>
      </c>
      <c r="B776">
        <v>9</v>
      </c>
      <c r="C776">
        <v>2023</v>
      </c>
      <c r="D776" s="1" t="s">
        <v>30</v>
      </c>
      <c r="E776" s="1" t="s">
        <v>28</v>
      </c>
      <c r="F776">
        <v>7</v>
      </c>
      <c r="G776">
        <v>20</v>
      </c>
      <c r="H776">
        <v>140</v>
      </c>
      <c r="I776" s="1" t="s">
        <v>19</v>
      </c>
      <c r="J776" s="1" t="s">
        <v>16</v>
      </c>
      <c r="K776" t="s">
        <v>45</v>
      </c>
      <c r="L776" s="2">
        <f>DATE(Sheet1[[#This Row],[Year]],Sheet1[[#This Row],[Month]],1)</f>
        <v>45170</v>
      </c>
      <c r="M776" s="3" t="str">
        <f t="shared" si="12"/>
        <v>Sep</v>
      </c>
      <c r="N776" s="2" t="str">
        <f>_xlfn.CONCAT(Sheet1[[#This Row],[Mon]],"-",Sheet1[[#This Row],[Year]])</f>
        <v>Sep-2023</v>
      </c>
    </row>
    <row r="777" spans="1:14" x14ac:dyDescent="0.25">
      <c r="A777">
        <v>6</v>
      </c>
      <c r="B777">
        <v>8</v>
      </c>
      <c r="C777">
        <v>2023</v>
      </c>
      <c r="D777" s="1" t="s">
        <v>21</v>
      </c>
      <c r="E777" s="1" t="s">
        <v>22</v>
      </c>
      <c r="F777">
        <v>1</v>
      </c>
      <c r="G777">
        <v>40</v>
      </c>
      <c r="H777">
        <v>40</v>
      </c>
      <c r="I777" s="1" t="s">
        <v>19</v>
      </c>
      <c r="J777" s="1" t="s">
        <v>16</v>
      </c>
      <c r="K777" t="s">
        <v>45</v>
      </c>
      <c r="L777" s="2">
        <f>DATE(Sheet1[[#This Row],[Year]],Sheet1[[#This Row],[Month]],1)</f>
        <v>45139</v>
      </c>
      <c r="M777" s="3" t="str">
        <f t="shared" si="12"/>
        <v>Aug</v>
      </c>
      <c r="N777" s="2" t="str">
        <f>_xlfn.CONCAT(Sheet1[[#This Row],[Mon]],"-",Sheet1[[#This Row],[Year]])</f>
        <v>Aug-2023</v>
      </c>
    </row>
    <row r="778" spans="1:14" x14ac:dyDescent="0.25">
      <c r="A778">
        <v>3</v>
      </c>
      <c r="B778">
        <v>9</v>
      </c>
      <c r="C778">
        <v>2023</v>
      </c>
      <c r="D778" s="1" t="s">
        <v>30</v>
      </c>
      <c r="E778" s="1" t="s">
        <v>28</v>
      </c>
      <c r="F778">
        <v>10</v>
      </c>
      <c r="G778">
        <v>20</v>
      </c>
      <c r="H778">
        <v>200</v>
      </c>
      <c r="I778" s="1" t="s">
        <v>12</v>
      </c>
      <c r="J778" s="1" t="s">
        <v>23</v>
      </c>
      <c r="K778" t="s">
        <v>45</v>
      </c>
      <c r="L778" s="2">
        <f>DATE(Sheet1[[#This Row],[Year]],Sheet1[[#This Row],[Month]],1)</f>
        <v>45170</v>
      </c>
      <c r="M778" s="3" t="str">
        <f t="shared" si="12"/>
        <v>Sep</v>
      </c>
      <c r="N778" s="2" t="str">
        <f>_xlfn.CONCAT(Sheet1[[#This Row],[Mon]],"-",Sheet1[[#This Row],[Year]])</f>
        <v>Sep-2023</v>
      </c>
    </row>
    <row r="779" spans="1:14" x14ac:dyDescent="0.25">
      <c r="A779">
        <v>23</v>
      </c>
      <c r="B779">
        <v>1</v>
      </c>
      <c r="C779">
        <v>2023</v>
      </c>
      <c r="D779" s="1" t="s">
        <v>33</v>
      </c>
      <c r="E779" s="1" t="s">
        <v>34</v>
      </c>
      <c r="F779">
        <v>3</v>
      </c>
      <c r="G779">
        <v>150</v>
      </c>
      <c r="H779">
        <v>450</v>
      </c>
      <c r="I779" s="1" t="s">
        <v>12</v>
      </c>
      <c r="J779" s="1" t="s">
        <v>23</v>
      </c>
      <c r="K779" t="s">
        <v>46</v>
      </c>
      <c r="L779" s="2">
        <f>DATE(Sheet1[[#This Row],[Year]],Sheet1[[#This Row],[Month]],1)</f>
        <v>44927</v>
      </c>
      <c r="M779" s="3" t="str">
        <f t="shared" si="12"/>
        <v>Jan</v>
      </c>
      <c r="N779" s="2" t="str">
        <f>_xlfn.CONCAT(Sheet1[[#This Row],[Mon]],"-",Sheet1[[#This Row],[Year]])</f>
        <v>Jan-2023</v>
      </c>
    </row>
    <row r="780" spans="1:14" x14ac:dyDescent="0.25">
      <c r="A780">
        <v>8</v>
      </c>
      <c r="B780">
        <v>2</v>
      </c>
      <c r="C780">
        <v>2023</v>
      </c>
      <c r="D780" s="1" t="s">
        <v>32</v>
      </c>
      <c r="E780" s="1" t="s">
        <v>28</v>
      </c>
      <c r="F780">
        <v>7</v>
      </c>
      <c r="G780">
        <v>15</v>
      </c>
      <c r="H780">
        <v>105</v>
      </c>
      <c r="I780" s="1" t="s">
        <v>12</v>
      </c>
      <c r="J780" s="1" t="s">
        <v>13</v>
      </c>
      <c r="K780" t="s">
        <v>45</v>
      </c>
      <c r="L780" s="2">
        <f>DATE(Sheet1[[#This Row],[Year]],Sheet1[[#This Row],[Month]],1)</f>
        <v>44958</v>
      </c>
      <c r="M780" s="3" t="str">
        <f t="shared" si="12"/>
        <v>Feb</v>
      </c>
      <c r="N780" s="2" t="str">
        <f>_xlfn.CONCAT(Sheet1[[#This Row],[Mon]],"-",Sheet1[[#This Row],[Year]])</f>
        <v>Feb-2023</v>
      </c>
    </row>
    <row r="781" spans="1:14" x14ac:dyDescent="0.25">
      <c r="A781">
        <v>26</v>
      </c>
      <c r="B781">
        <v>9</v>
      </c>
      <c r="C781">
        <v>2023</v>
      </c>
      <c r="D781" s="1" t="s">
        <v>31</v>
      </c>
      <c r="E781" s="1" t="s">
        <v>11</v>
      </c>
      <c r="F781">
        <v>1</v>
      </c>
      <c r="G781">
        <v>35</v>
      </c>
      <c r="H781">
        <v>35</v>
      </c>
      <c r="I781" s="1" t="s">
        <v>19</v>
      </c>
      <c r="J781" s="1" t="s">
        <v>23</v>
      </c>
      <c r="K781" t="s">
        <v>45</v>
      </c>
      <c r="L781" s="2">
        <f>DATE(Sheet1[[#This Row],[Year]],Sheet1[[#This Row],[Month]],1)</f>
        <v>45170</v>
      </c>
      <c r="M781" s="3" t="str">
        <f t="shared" si="12"/>
        <v>Sep</v>
      </c>
      <c r="N781" s="2" t="str">
        <f>_xlfn.CONCAT(Sheet1[[#This Row],[Mon]],"-",Sheet1[[#This Row],[Year]])</f>
        <v>Sep-2023</v>
      </c>
    </row>
    <row r="782" spans="1:14" x14ac:dyDescent="0.25">
      <c r="A782">
        <v>31</v>
      </c>
      <c r="B782">
        <v>10</v>
      </c>
      <c r="C782">
        <v>2023</v>
      </c>
      <c r="D782" s="1" t="s">
        <v>29</v>
      </c>
      <c r="E782" s="1" t="s">
        <v>18</v>
      </c>
      <c r="F782">
        <v>1</v>
      </c>
      <c r="G782">
        <v>250</v>
      </c>
      <c r="H782">
        <v>250</v>
      </c>
      <c r="I782" s="1" t="s">
        <v>15</v>
      </c>
      <c r="J782" s="1" t="s">
        <v>13</v>
      </c>
      <c r="K782" t="s">
        <v>45</v>
      </c>
      <c r="L782" s="2">
        <f>DATE(Sheet1[[#This Row],[Year]],Sheet1[[#This Row],[Month]],1)</f>
        <v>45200</v>
      </c>
      <c r="M782" s="3" t="str">
        <f t="shared" si="12"/>
        <v>Oct</v>
      </c>
      <c r="N782" s="2" t="str">
        <f>_xlfn.CONCAT(Sheet1[[#This Row],[Mon]],"-",Sheet1[[#This Row],[Year]])</f>
        <v>Oct-2023</v>
      </c>
    </row>
    <row r="783" spans="1:14" x14ac:dyDescent="0.25">
      <c r="A783">
        <v>15</v>
      </c>
      <c r="B783">
        <v>2</v>
      </c>
      <c r="C783">
        <v>2023</v>
      </c>
      <c r="D783" s="1" t="s">
        <v>29</v>
      </c>
      <c r="E783" s="1" t="s">
        <v>18</v>
      </c>
      <c r="F783">
        <v>1</v>
      </c>
      <c r="G783">
        <v>250</v>
      </c>
      <c r="H783">
        <v>250</v>
      </c>
      <c r="I783" s="1" t="s">
        <v>19</v>
      </c>
      <c r="J783" s="1" t="s">
        <v>16</v>
      </c>
      <c r="K783" t="s">
        <v>45</v>
      </c>
      <c r="L783" s="2">
        <f>DATE(Sheet1[[#This Row],[Year]],Sheet1[[#This Row],[Month]],1)</f>
        <v>44958</v>
      </c>
      <c r="M783" s="3" t="str">
        <f t="shared" si="12"/>
        <v>Feb</v>
      </c>
      <c r="N783" s="2" t="str">
        <f>_xlfn.CONCAT(Sheet1[[#This Row],[Mon]],"-",Sheet1[[#This Row],[Year]])</f>
        <v>Feb-2023</v>
      </c>
    </row>
    <row r="784" spans="1:14" x14ac:dyDescent="0.25">
      <c r="A784">
        <v>11</v>
      </c>
      <c r="B784">
        <v>10</v>
      </c>
      <c r="C784">
        <v>2023</v>
      </c>
      <c r="D784" s="1" t="s">
        <v>29</v>
      </c>
      <c r="E784" s="1" t="s">
        <v>18</v>
      </c>
      <c r="F784">
        <v>9</v>
      </c>
      <c r="G784">
        <v>250</v>
      </c>
      <c r="H784">
        <v>2250</v>
      </c>
      <c r="I784" s="1" t="s">
        <v>19</v>
      </c>
      <c r="J784" s="1" t="s">
        <v>13</v>
      </c>
      <c r="K784" t="s">
        <v>45</v>
      </c>
      <c r="L784" s="2">
        <f>DATE(Sheet1[[#This Row],[Year]],Sheet1[[#This Row],[Month]],1)</f>
        <v>45200</v>
      </c>
      <c r="M784" s="3" t="str">
        <f t="shared" si="12"/>
        <v>Oct</v>
      </c>
      <c r="N784" s="2" t="str">
        <f>_xlfn.CONCAT(Sheet1[[#This Row],[Mon]],"-",Sheet1[[#This Row],[Year]])</f>
        <v>Oct-2023</v>
      </c>
    </row>
    <row r="785" spans="1:14" x14ac:dyDescent="0.25">
      <c r="A785">
        <v>6</v>
      </c>
      <c r="B785">
        <v>9</v>
      </c>
      <c r="C785">
        <v>2023</v>
      </c>
      <c r="D785" s="1" t="s">
        <v>27</v>
      </c>
      <c r="E785" s="1" t="s">
        <v>28</v>
      </c>
      <c r="F785">
        <v>6</v>
      </c>
      <c r="G785">
        <v>30</v>
      </c>
      <c r="H785">
        <v>180</v>
      </c>
      <c r="I785" s="1" t="s">
        <v>19</v>
      </c>
      <c r="J785" s="1" t="s">
        <v>16</v>
      </c>
      <c r="K785" t="s">
        <v>45</v>
      </c>
      <c r="L785" s="2">
        <f>DATE(Sheet1[[#This Row],[Year]],Sheet1[[#This Row],[Month]],1)</f>
        <v>45170</v>
      </c>
      <c r="M785" s="3" t="str">
        <f t="shared" si="12"/>
        <v>Sep</v>
      </c>
      <c r="N785" s="2" t="str">
        <f>_xlfn.CONCAT(Sheet1[[#This Row],[Mon]],"-",Sheet1[[#This Row],[Year]])</f>
        <v>Sep-2023</v>
      </c>
    </row>
    <row r="786" spans="1:14" x14ac:dyDescent="0.25">
      <c r="A786">
        <v>15</v>
      </c>
      <c r="B786">
        <v>3</v>
      </c>
      <c r="C786">
        <v>2023</v>
      </c>
      <c r="D786" s="1" t="s">
        <v>38</v>
      </c>
      <c r="E786" s="1" t="s">
        <v>11</v>
      </c>
      <c r="F786">
        <v>5</v>
      </c>
      <c r="G786">
        <v>150</v>
      </c>
      <c r="H786">
        <v>750</v>
      </c>
      <c r="I786" s="1" t="s">
        <v>19</v>
      </c>
      <c r="J786" s="1" t="s">
        <v>13</v>
      </c>
      <c r="K786" t="s">
        <v>45</v>
      </c>
      <c r="L786" s="2">
        <f>DATE(Sheet1[[#This Row],[Year]],Sheet1[[#This Row],[Month]],1)</f>
        <v>44986</v>
      </c>
      <c r="M786" s="3" t="str">
        <f t="shared" si="12"/>
        <v>Mar</v>
      </c>
      <c r="N786" s="2" t="str">
        <f>_xlfn.CONCAT(Sheet1[[#This Row],[Mon]],"-",Sheet1[[#This Row],[Year]])</f>
        <v>Mar-2023</v>
      </c>
    </row>
    <row r="787" spans="1:14" x14ac:dyDescent="0.25">
      <c r="A787">
        <v>23</v>
      </c>
      <c r="B787">
        <v>7</v>
      </c>
      <c r="C787">
        <v>2023</v>
      </c>
      <c r="D787" s="1" t="s">
        <v>32</v>
      </c>
      <c r="E787" s="1" t="s">
        <v>28</v>
      </c>
      <c r="F787">
        <v>5</v>
      </c>
      <c r="G787">
        <v>15</v>
      </c>
      <c r="H787">
        <v>75</v>
      </c>
      <c r="I787" s="1" t="s">
        <v>19</v>
      </c>
      <c r="J787" s="1" t="s">
        <v>13</v>
      </c>
      <c r="K787" t="s">
        <v>45</v>
      </c>
      <c r="L787" s="2">
        <f>DATE(Sheet1[[#This Row],[Year]],Sheet1[[#This Row],[Month]],1)</f>
        <v>45108</v>
      </c>
      <c r="M787" s="3" t="str">
        <f t="shared" si="12"/>
        <v>Jul</v>
      </c>
      <c r="N787" s="2" t="str">
        <f>_xlfn.CONCAT(Sheet1[[#This Row],[Mon]],"-",Sheet1[[#This Row],[Year]])</f>
        <v>Jul-2023</v>
      </c>
    </row>
    <row r="788" spans="1:14" x14ac:dyDescent="0.25">
      <c r="A788">
        <v>6</v>
      </c>
      <c r="B788">
        <v>1</v>
      </c>
      <c r="C788">
        <v>2023</v>
      </c>
      <c r="D788" s="1" t="s">
        <v>32</v>
      </c>
      <c r="E788" s="1" t="s">
        <v>28</v>
      </c>
      <c r="F788">
        <v>5</v>
      </c>
      <c r="G788">
        <v>15</v>
      </c>
      <c r="H788">
        <v>75</v>
      </c>
      <c r="I788" s="1" t="s">
        <v>12</v>
      </c>
      <c r="J788" s="1" t="s">
        <v>23</v>
      </c>
      <c r="K788" t="s">
        <v>46</v>
      </c>
      <c r="L788" s="2">
        <f>DATE(Sheet1[[#This Row],[Year]],Sheet1[[#This Row],[Month]],1)</f>
        <v>44927</v>
      </c>
      <c r="M788" s="3" t="str">
        <f t="shared" si="12"/>
        <v>Jan</v>
      </c>
      <c r="N788" s="2" t="str">
        <f>_xlfn.CONCAT(Sheet1[[#This Row],[Mon]],"-",Sheet1[[#This Row],[Year]])</f>
        <v>Jan-2023</v>
      </c>
    </row>
    <row r="789" spans="1:14" x14ac:dyDescent="0.25">
      <c r="A789">
        <v>1</v>
      </c>
      <c r="B789">
        <v>1</v>
      </c>
      <c r="C789">
        <v>2023</v>
      </c>
      <c r="D789" s="1" t="s">
        <v>17</v>
      </c>
      <c r="E789" s="1" t="s">
        <v>18</v>
      </c>
      <c r="F789">
        <v>2</v>
      </c>
      <c r="G789">
        <v>110</v>
      </c>
      <c r="H789">
        <v>220</v>
      </c>
      <c r="I789" s="1" t="s">
        <v>15</v>
      </c>
      <c r="J789" s="1" t="s">
        <v>13</v>
      </c>
      <c r="K789" t="s">
        <v>46</v>
      </c>
      <c r="L789" s="2">
        <f>DATE(Sheet1[[#This Row],[Year]],Sheet1[[#This Row],[Month]],1)</f>
        <v>44927</v>
      </c>
      <c r="M789" s="3" t="str">
        <f t="shared" si="12"/>
        <v>Jan</v>
      </c>
      <c r="N789" s="2" t="str">
        <f>_xlfn.CONCAT(Sheet1[[#This Row],[Mon]],"-",Sheet1[[#This Row],[Year]])</f>
        <v>Jan-2023</v>
      </c>
    </row>
    <row r="790" spans="1:14" x14ac:dyDescent="0.25">
      <c r="A790">
        <v>29</v>
      </c>
      <c r="B790">
        <v>11</v>
      </c>
      <c r="C790">
        <v>2023</v>
      </c>
      <c r="D790" s="1" t="s">
        <v>41</v>
      </c>
      <c r="E790" s="1" t="s">
        <v>34</v>
      </c>
      <c r="F790">
        <v>5</v>
      </c>
      <c r="G790">
        <v>100</v>
      </c>
      <c r="H790">
        <v>500</v>
      </c>
      <c r="I790" s="1" t="s">
        <v>15</v>
      </c>
      <c r="J790" s="1" t="s">
        <v>16</v>
      </c>
      <c r="K790" t="s">
        <v>45</v>
      </c>
      <c r="L790" s="2">
        <f>DATE(Sheet1[[#This Row],[Year]],Sheet1[[#This Row],[Month]],1)</f>
        <v>45231</v>
      </c>
      <c r="M790" s="3" t="str">
        <f t="shared" si="12"/>
        <v>Nov</v>
      </c>
      <c r="N790" s="2" t="str">
        <f>_xlfn.CONCAT(Sheet1[[#This Row],[Mon]],"-",Sheet1[[#This Row],[Year]])</f>
        <v>Nov-2023</v>
      </c>
    </row>
    <row r="791" spans="1:14" x14ac:dyDescent="0.25">
      <c r="A791">
        <v>18</v>
      </c>
      <c r="B791">
        <v>7</v>
      </c>
      <c r="C791">
        <v>2023</v>
      </c>
      <c r="D791" s="1" t="s">
        <v>25</v>
      </c>
      <c r="E791" s="1" t="s">
        <v>26</v>
      </c>
      <c r="F791">
        <v>5</v>
      </c>
      <c r="G791">
        <v>40</v>
      </c>
      <c r="H791">
        <v>200</v>
      </c>
      <c r="I791" s="1" t="s">
        <v>15</v>
      </c>
      <c r="J791" s="1" t="s">
        <v>16</v>
      </c>
      <c r="K791" t="s">
        <v>45</v>
      </c>
      <c r="L791" s="2">
        <f>DATE(Sheet1[[#This Row],[Year]],Sheet1[[#This Row],[Month]],1)</f>
        <v>45108</v>
      </c>
      <c r="M791" s="3" t="str">
        <f t="shared" si="12"/>
        <v>Jul</v>
      </c>
      <c r="N791" s="2" t="str">
        <f>_xlfn.CONCAT(Sheet1[[#This Row],[Mon]],"-",Sheet1[[#This Row],[Year]])</f>
        <v>Jul-2023</v>
      </c>
    </row>
    <row r="792" spans="1:14" x14ac:dyDescent="0.25">
      <c r="A792">
        <v>22</v>
      </c>
      <c r="B792">
        <v>3</v>
      </c>
      <c r="C792">
        <v>2023</v>
      </c>
      <c r="D792" s="1" t="s">
        <v>31</v>
      </c>
      <c r="E792" s="1" t="s">
        <v>11</v>
      </c>
      <c r="F792">
        <v>2</v>
      </c>
      <c r="G792">
        <v>35</v>
      </c>
      <c r="H792">
        <v>70</v>
      </c>
      <c r="I792" s="1" t="s">
        <v>12</v>
      </c>
      <c r="J792" s="1" t="s">
        <v>13</v>
      </c>
      <c r="K792" t="s">
        <v>45</v>
      </c>
      <c r="L792" s="2">
        <f>DATE(Sheet1[[#This Row],[Year]],Sheet1[[#This Row],[Month]],1)</f>
        <v>44986</v>
      </c>
      <c r="M792" s="3" t="str">
        <f t="shared" si="12"/>
        <v>Mar</v>
      </c>
      <c r="N792" s="2" t="str">
        <f>_xlfn.CONCAT(Sheet1[[#This Row],[Mon]],"-",Sheet1[[#This Row],[Year]])</f>
        <v>Mar-2023</v>
      </c>
    </row>
    <row r="793" spans="1:14" x14ac:dyDescent="0.25">
      <c r="A793">
        <v>26</v>
      </c>
      <c r="B793">
        <v>11</v>
      </c>
      <c r="C793">
        <v>2023</v>
      </c>
      <c r="D793" s="1" t="s">
        <v>29</v>
      </c>
      <c r="E793" s="1" t="s">
        <v>18</v>
      </c>
      <c r="F793">
        <v>8</v>
      </c>
      <c r="G793">
        <v>250</v>
      </c>
      <c r="H793">
        <v>2000</v>
      </c>
      <c r="I793" s="1" t="s">
        <v>19</v>
      </c>
      <c r="J793" s="1" t="s">
        <v>13</v>
      </c>
      <c r="K793" t="s">
        <v>45</v>
      </c>
      <c r="L793" s="2">
        <f>DATE(Sheet1[[#This Row],[Year]],Sheet1[[#This Row],[Month]],1)</f>
        <v>45231</v>
      </c>
      <c r="M793" s="3" t="str">
        <f t="shared" si="12"/>
        <v>Nov</v>
      </c>
      <c r="N793" s="2" t="str">
        <f>_xlfn.CONCAT(Sheet1[[#This Row],[Mon]],"-",Sheet1[[#This Row],[Year]])</f>
        <v>Nov-2023</v>
      </c>
    </row>
    <row r="794" spans="1:14" x14ac:dyDescent="0.25">
      <c r="A794">
        <v>3</v>
      </c>
      <c r="B794">
        <v>1</v>
      </c>
      <c r="C794">
        <v>2023</v>
      </c>
      <c r="D794" s="1" t="s">
        <v>25</v>
      </c>
      <c r="E794" s="1" t="s">
        <v>26</v>
      </c>
      <c r="F794">
        <v>3</v>
      </c>
      <c r="G794">
        <v>40</v>
      </c>
      <c r="H794">
        <v>120</v>
      </c>
      <c r="I794" s="1" t="s">
        <v>15</v>
      </c>
      <c r="J794" s="1" t="s">
        <v>16</v>
      </c>
      <c r="K794" t="s">
        <v>46</v>
      </c>
      <c r="L794" s="2">
        <f>DATE(Sheet1[[#This Row],[Year]],Sheet1[[#This Row],[Month]],1)</f>
        <v>44927</v>
      </c>
      <c r="M794" s="3" t="str">
        <f t="shared" si="12"/>
        <v>Jan</v>
      </c>
      <c r="N794" s="2" t="str">
        <f>_xlfn.CONCAT(Sheet1[[#This Row],[Mon]],"-",Sheet1[[#This Row],[Year]])</f>
        <v>Jan-2023</v>
      </c>
    </row>
    <row r="795" spans="1:14" x14ac:dyDescent="0.25">
      <c r="A795">
        <v>13</v>
      </c>
      <c r="B795">
        <v>9</v>
      </c>
      <c r="C795">
        <v>2023</v>
      </c>
      <c r="D795" s="1" t="s">
        <v>21</v>
      </c>
      <c r="E795" s="1" t="s">
        <v>22</v>
      </c>
      <c r="F795">
        <v>3</v>
      </c>
      <c r="G795">
        <v>40</v>
      </c>
      <c r="H795">
        <v>120</v>
      </c>
      <c r="I795" s="1" t="s">
        <v>19</v>
      </c>
      <c r="J795" s="1" t="s">
        <v>23</v>
      </c>
      <c r="K795" t="s">
        <v>45</v>
      </c>
      <c r="L795" s="2">
        <f>DATE(Sheet1[[#This Row],[Year]],Sheet1[[#This Row],[Month]],1)</f>
        <v>45170</v>
      </c>
      <c r="M795" s="3" t="str">
        <f t="shared" si="12"/>
        <v>Sep</v>
      </c>
      <c r="N795" s="2" t="str">
        <f>_xlfn.CONCAT(Sheet1[[#This Row],[Mon]],"-",Sheet1[[#This Row],[Year]])</f>
        <v>Sep-2023</v>
      </c>
    </row>
    <row r="796" spans="1:14" x14ac:dyDescent="0.25">
      <c r="A796">
        <v>10</v>
      </c>
      <c r="B796">
        <v>5</v>
      </c>
      <c r="C796">
        <v>2023</v>
      </c>
      <c r="D796" s="1" t="s">
        <v>25</v>
      </c>
      <c r="E796" s="1" t="s">
        <v>26</v>
      </c>
      <c r="F796">
        <v>10</v>
      </c>
      <c r="G796">
        <v>40</v>
      </c>
      <c r="H796">
        <v>400</v>
      </c>
      <c r="I796" s="1" t="s">
        <v>12</v>
      </c>
      <c r="J796" s="1" t="s">
        <v>23</v>
      </c>
      <c r="K796" t="s">
        <v>45</v>
      </c>
      <c r="L796" s="2">
        <f>DATE(Sheet1[[#This Row],[Year]],Sheet1[[#This Row],[Month]],1)</f>
        <v>45047</v>
      </c>
      <c r="M796" s="3" t="str">
        <f t="shared" si="12"/>
        <v>May</v>
      </c>
      <c r="N796" s="2" t="str">
        <f>_xlfn.CONCAT(Sheet1[[#This Row],[Mon]],"-",Sheet1[[#This Row],[Year]])</f>
        <v>May-2023</v>
      </c>
    </row>
    <row r="797" spans="1:14" x14ac:dyDescent="0.25">
      <c r="A797">
        <v>8</v>
      </c>
      <c r="B797">
        <v>5</v>
      </c>
      <c r="C797">
        <v>2023</v>
      </c>
      <c r="D797" s="1" t="s">
        <v>36</v>
      </c>
      <c r="E797" s="1" t="s">
        <v>34</v>
      </c>
      <c r="F797">
        <v>4</v>
      </c>
      <c r="G797">
        <v>45</v>
      </c>
      <c r="H797">
        <v>180</v>
      </c>
      <c r="I797" s="1" t="s">
        <v>19</v>
      </c>
      <c r="J797" s="1" t="s">
        <v>23</v>
      </c>
      <c r="K797" t="s">
        <v>45</v>
      </c>
      <c r="L797" s="2">
        <f>DATE(Sheet1[[#This Row],[Year]],Sheet1[[#This Row],[Month]],1)</f>
        <v>45047</v>
      </c>
      <c r="M797" s="3" t="str">
        <f t="shared" si="12"/>
        <v>May</v>
      </c>
      <c r="N797" s="2" t="str">
        <f>_xlfn.CONCAT(Sheet1[[#This Row],[Mon]],"-",Sheet1[[#This Row],[Year]])</f>
        <v>May-2023</v>
      </c>
    </row>
    <row r="798" spans="1:14" x14ac:dyDescent="0.25">
      <c r="A798">
        <v>2</v>
      </c>
      <c r="B798">
        <v>7</v>
      </c>
      <c r="C798">
        <v>2023</v>
      </c>
      <c r="D798" s="1" t="s">
        <v>39</v>
      </c>
      <c r="E798" s="1" t="s">
        <v>34</v>
      </c>
      <c r="F798">
        <v>6</v>
      </c>
      <c r="G798">
        <v>180</v>
      </c>
      <c r="H798">
        <v>1080</v>
      </c>
      <c r="I798" s="1" t="s">
        <v>15</v>
      </c>
      <c r="J798" s="1" t="s">
        <v>23</v>
      </c>
      <c r="K798" t="s">
        <v>45</v>
      </c>
      <c r="L798" s="2">
        <f>DATE(Sheet1[[#This Row],[Year]],Sheet1[[#This Row],[Month]],1)</f>
        <v>45108</v>
      </c>
      <c r="M798" s="3" t="str">
        <f t="shared" si="12"/>
        <v>Jul</v>
      </c>
      <c r="N798" s="2" t="str">
        <f>_xlfn.CONCAT(Sheet1[[#This Row],[Mon]],"-",Sheet1[[#This Row],[Year]])</f>
        <v>Jul-2023</v>
      </c>
    </row>
    <row r="799" spans="1:14" x14ac:dyDescent="0.25">
      <c r="A799">
        <v>16</v>
      </c>
      <c r="B799">
        <v>7</v>
      </c>
      <c r="C799">
        <v>2023</v>
      </c>
      <c r="D799" s="1" t="s">
        <v>40</v>
      </c>
      <c r="E799" s="1" t="s">
        <v>34</v>
      </c>
      <c r="F799">
        <v>1</v>
      </c>
      <c r="G799">
        <v>60</v>
      </c>
      <c r="H799">
        <v>60</v>
      </c>
      <c r="I799" s="1" t="s">
        <v>15</v>
      </c>
      <c r="J799" s="1" t="s">
        <v>13</v>
      </c>
      <c r="K799" t="s">
        <v>45</v>
      </c>
      <c r="L799" s="2">
        <f>DATE(Sheet1[[#This Row],[Year]],Sheet1[[#This Row],[Month]],1)</f>
        <v>45108</v>
      </c>
      <c r="M799" s="3" t="str">
        <f t="shared" si="12"/>
        <v>Jul</v>
      </c>
      <c r="N799" s="2" t="str">
        <f>_xlfn.CONCAT(Sheet1[[#This Row],[Mon]],"-",Sheet1[[#This Row],[Year]])</f>
        <v>Jul-2023</v>
      </c>
    </row>
    <row r="800" spans="1:14" x14ac:dyDescent="0.25">
      <c r="A800">
        <v>15</v>
      </c>
      <c r="B800">
        <v>5</v>
      </c>
      <c r="C800">
        <v>2023</v>
      </c>
      <c r="D800" s="1" t="s">
        <v>39</v>
      </c>
      <c r="E800" s="1" t="s">
        <v>34</v>
      </c>
      <c r="F800">
        <v>8</v>
      </c>
      <c r="G800">
        <v>180</v>
      </c>
      <c r="H800">
        <v>1440</v>
      </c>
      <c r="I800" s="1" t="s">
        <v>15</v>
      </c>
      <c r="J800" s="1" t="s">
        <v>13</v>
      </c>
      <c r="K800" t="s">
        <v>45</v>
      </c>
      <c r="L800" s="2">
        <f>DATE(Sheet1[[#This Row],[Year]],Sheet1[[#This Row],[Month]],1)</f>
        <v>45047</v>
      </c>
      <c r="M800" s="3" t="str">
        <f t="shared" si="12"/>
        <v>May</v>
      </c>
      <c r="N800" s="2" t="str">
        <f>_xlfn.CONCAT(Sheet1[[#This Row],[Mon]],"-",Sheet1[[#This Row],[Year]])</f>
        <v>May-2023</v>
      </c>
    </row>
    <row r="801" spans="1:14" x14ac:dyDescent="0.25">
      <c r="A801">
        <v>24</v>
      </c>
      <c r="B801">
        <v>1</v>
      </c>
      <c r="C801">
        <v>2023</v>
      </c>
      <c r="D801" s="1" t="s">
        <v>21</v>
      </c>
      <c r="E801" s="1" t="s">
        <v>22</v>
      </c>
      <c r="F801">
        <v>1</v>
      </c>
      <c r="G801">
        <v>40</v>
      </c>
      <c r="H801">
        <v>40</v>
      </c>
      <c r="I801" s="1" t="s">
        <v>19</v>
      </c>
      <c r="J801" s="1" t="s">
        <v>13</v>
      </c>
      <c r="K801" t="s">
        <v>46</v>
      </c>
      <c r="L801" s="2">
        <f>DATE(Sheet1[[#This Row],[Year]],Sheet1[[#This Row],[Month]],1)</f>
        <v>44927</v>
      </c>
      <c r="M801" s="3" t="str">
        <f t="shared" si="12"/>
        <v>Jan</v>
      </c>
      <c r="N801" s="2" t="str">
        <f>_xlfn.CONCAT(Sheet1[[#This Row],[Mon]],"-",Sheet1[[#This Row],[Year]])</f>
        <v>Jan-2023</v>
      </c>
    </row>
    <row r="802" spans="1:14" x14ac:dyDescent="0.25">
      <c r="A802">
        <v>8</v>
      </c>
      <c r="B802">
        <v>2</v>
      </c>
      <c r="C802">
        <v>2023</v>
      </c>
      <c r="D802" s="1" t="s">
        <v>30</v>
      </c>
      <c r="E802" s="1" t="s">
        <v>28</v>
      </c>
      <c r="F802">
        <v>1</v>
      </c>
      <c r="G802">
        <v>20</v>
      </c>
      <c r="H802">
        <v>20</v>
      </c>
      <c r="I802" s="1" t="s">
        <v>12</v>
      </c>
      <c r="J802" s="1" t="s">
        <v>13</v>
      </c>
      <c r="K802" t="s">
        <v>45</v>
      </c>
      <c r="L802" s="2">
        <f>DATE(Sheet1[[#This Row],[Year]],Sheet1[[#This Row],[Month]],1)</f>
        <v>44958</v>
      </c>
      <c r="M802" s="3" t="str">
        <f t="shared" si="12"/>
        <v>Feb</v>
      </c>
      <c r="N802" s="2" t="str">
        <f>_xlfn.CONCAT(Sheet1[[#This Row],[Mon]],"-",Sheet1[[#This Row],[Year]])</f>
        <v>Feb-2023</v>
      </c>
    </row>
    <row r="803" spans="1:14" x14ac:dyDescent="0.25">
      <c r="A803">
        <v>30</v>
      </c>
      <c r="B803">
        <v>10</v>
      </c>
      <c r="C803">
        <v>2023</v>
      </c>
      <c r="D803" s="1" t="s">
        <v>41</v>
      </c>
      <c r="E803" s="1" t="s">
        <v>34</v>
      </c>
      <c r="F803">
        <v>6</v>
      </c>
      <c r="G803">
        <v>100</v>
      </c>
      <c r="H803">
        <v>600</v>
      </c>
      <c r="I803" s="1" t="s">
        <v>15</v>
      </c>
      <c r="J803" s="1" t="s">
        <v>23</v>
      </c>
      <c r="K803" t="s">
        <v>45</v>
      </c>
      <c r="L803" s="2">
        <f>DATE(Sheet1[[#This Row],[Year]],Sheet1[[#This Row],[Month]],1)</f>
        <v>45200</v>
      </c>
      <c r="M803" s="3" t="str">
        <f t="shared" si="12"/>
        <v>Oct</v>
      </c>
      <c r="N803" s="2" t="str">
        <f>_xlfn.CONCAT(Sheet1[[#This Row],[Mon]],"-",Sheet1[[#This Row],[Year]])</f>
        <v>Oct-2023</v>
      </c>
    </row>
    <row r="804" spans="1:14" x14ac:dyDescent="0.25">
      <c r="A804">
        <v>28</v>
      </c>
      <c r="B804">
        <v>10</v>
      </c>
      <c r="C804">
        <v>2023</v>
      </c>
      <c r="D804" s="1" t="s">
        <v>38</v>
      </c>
      <c r="E804" s="1" t="s">
        <v>11</v>
      </c>
      <c r="F804">
        <v>6</v>
      </c>
      <c r="G804">
        <v>150</v>
      </c>
      <c r="H804">
        <v>900</v>
      </c>
      <c r="I804" s="1" t="s">
        <v>12</v>
      </c>
      <c r="J804" s="1" t="s">
        <v>16</v>
      </c>
      <c r="K804" t="s">
        <v>45</v>
      </c>
      <c r="L804" s="2">
        <f>DATE(Sheet1[[#This Row],[Year]],Sheet1[[#This Row],[Month]],1)</f>
        <v>45200</v>
      </c>
      <c r="M804" s="3" t="str">
        <f t="shared" si="12"/>
        <v>Oct</v>
      </c>
      <c r="N804" s="2" t="str">
        <f>_xlfn.CONCAT(Sheet1[[#This Row],[Mon]],"-",Sheet1[[#This Row],[Year]])</f>
        <v>Oct-2023</v>
      </c>
    </row>
    <row r="805" spans="1:14" x14ac:dyDescent="0.25">
      <c r="A805">
        <v>13</v>
      </c>
      <c r="B805">
        <v>1</v>
      </c>
      <c r="C805">
        <v>2023</v>
      </c>
      <c r="D805" s="1" t="s">
        <v>10</v>
      </c>
      <c r="E805" s="1" t="s">
        <v>11</v>
      </c>
      <c r="F805">
        <v>8</v>
      </c>
      <c r="G805">
        <v>120</v>
      </c>
      <c r="H805">
        <v>960</v>
      </c>
      <c r="I805" s="1" t="s">
        <v>19</v>
      </c>
      <c r="J805" s="1" t="s">
        <v>23</v>
      </c>
      <c r="K805" t="s">
        <v>46</v>
      </c>
      <c r="L805" s="2">
        <f>DATE(Sheet1[[#This Row],[Year]],Sheet1[[#This Row],[Month]],1)</f>
        <v>44927</v>
      </c>
      <c r="M805" s="3" t="str">
        <f t="shared" si="12"/>
        <v>Jan</v>
      </c>
      <c r="N805" s="2" t="str">
        <f>_xlfn.CONCAT(Sheet1[[#This Row],[Mon]],"-",Sheet1[[#This Row],[Year]])</f>
        <v>Jan-2023</v>
      </c>
    </row>
    <row r="806" spans="1:14" x14ac:dyDescent="0.25">
      <c r="A806">
        <v>29</v>
      </c>
      <c r="B806">
        <v>4</v>
      </c>
      <c r="C806">
        <v>2023</v>
      </c>
      <c r="D806" s="1" t="s">
        <v>30</v>
      </c>
      <c r="E806" s="1" t="s">
        <v>28</v>
      </c>
      <c r="F806">
        <v>10</v>
      </c>
      <c r="G806">
        <v>20</v>
      </c>
      <c r="H806">
        <v>200</v>
      </c>
      <c r="I806" s="1" t="s">
        <v>12</v>
      </c>
      <c r="J806" s="1" t="s">
        <v>23</v>
      </c>
      <c r="K806" t="s">
        <v>45</v>
      </c>
      <c r="L806" s="2">
        <f>DATE(Sheet1[[#This Row],[Year]],Sheet1[[#This Row],[Month]],1)</f>
        <v>45017</v>
      </c>
      <c r="M806" s="3" t="str">
        <f t="shared" si="12"/>
        <v>Apr</v>
      </c>
      <c r="N806" s="2" t="str">
        <f>_xlfn.CONCAT(Sheet1[[#This Row],[Mon]],"-",Sheet1[[#This Row],[Year]])</f>
        <v>Apr-2023</v>
      </c>
    </row>
    <row r="807" spans="1:14" x14ac:dyDescent="0.25">
      <c r="A807">
        <v>15</v>
      </c>
      <c r="B807">
        <v>2</v>
      </c>
      <c r="C807">
        <v>2023</v>
      </c>
      <c r="D807" s="1" t="s">
        <v>36</v>
      </c>
      <c r="E807" s="1" t="s">
        <v>34</v>
      </c>
      <c r="F807">
        <v>2</v>
      </c>
      <c r="G807">
        <v>45</v>
      </c>
      <c r="H807">
        <v>90</v>
      </c>
      <c r="I807" s="1" t="s">
        <v>19</v>
      </c>
      <c r="J807" s="1" t="s">
        <v>13</v>
      </c>
      <c r="K807" t="s">
        <v>45</v>
      </c>
      <c r="L807" s="2">
        <f>DATE(Sheet1[[#This Row],[Year]],Sheet1[[#This Row],[Month]],1)</f>
        <v>44958</v>
      </c>
      <c r="M807" s="3" t="str">
        <f t="shared" si="12"/>
        <v>Feb</v>
      </c>
      <c r="N807" s="2" t="str">
        <f>_xlfn.CONCAT(Sheet1[[#This Row],[Mon]],"-",Sheet1[[#This Row],[Year]])</f>
        <v>Feb-2023</v>
      </c>
    </row>
    <row r="808" spans="1:14" x14ac:dyDescent="0.25">
      <c r="A808">
        <v>23</v>
      </c>
      <c r="B808">
        <v>2</v>
      </c>
      <c r="C808">
        <v>2023</v>
      </c>
      <c r="D808" s="1" t="s">
        <v>14</v>
      </c>
      <c r="E808" s="1" t="s">
        <v>11</v>
      </c>
      <c r="F808">
        <v>5</v>
      </c>
      <c r="G808">
        <v>75</v>
      </c>
      <c r="H808">
        <v>375</v>
      </c>
      <c r="I808" s="1" t="s">
        <v>12</v>
      </c>
      <c r="J808" s="1" t="s">
        <v>23</v>
      </c>
      <c r="K808" t="s">
        <v>45</v>
      </c>
      <c r="L808" s="2">
        <f>DATE(Sheet1[[#This Row],[Year]],Sheet1[[#This Row],[Month]],1)</f>
        <v>44958</v>
      </c>
      <c r="M808" s="3" t="str">
        <f t="shared" si="12"/>
        <v>Feb</v>
      </c>
      <c r="N808" s="2" t="str">
        <f>_xlfn.CONCAT(Sheet1[[#This Row],[Mon]],"-",Sheet1[[#This Row],[Year]])</f>
        <v>Feb-2023</v>
      </c>
    </row>
    <row r="809" spans="1:14" x14ac:dyDescent="0.25">
      <c r="A809">
        <v>12</v>
      </c>
      <c r="B809">
        <v>3</v>
      </c>
      <c r="C809">
        <v>2023</v>
      </c>
      <c r="D809" s="1" t="s">
        <v>30</v>
      </c>
      <c r="E809" s="1" t="s">
        <v>28</v>
      </c>
      <c r="F809">
        <v>9</v>
      </c>
      <c r="G809">
        <v>20</v>
      </c>
      <c r="H809">
        <v>180</v>
      </c>
      <c r="I809" s="1" t="s">
        <v>19</v>
      </c>
      <c r="J809" s="1" t="s">
        <v>16</v>
      </c>
      <c r="K809" t="s">
        <v>45</v>
      </c>
      <c r="L809" s="2">
        <f>DATE(Sheet1[[#This Row],[Year]],Sheet1[[#This Row],[Month]],1)</f>
        <v>44986</v>
      </c>
      <c r="M809" s="3" t="str">
        <f t="shared" si="12"/>
        <v>Mar</v>
      </c>
      <c r="N809" s="2" t="str">
        <f>_xlfn.CONCAT(Sheet1[[#This Row],[Mon]],"-",Sheet1[[#This Row],[Year]])</f>
        <v>Mar-2023</v>
      </c>
    </row>
    <row r="810" spans="1:14" x14ac:dyDescent="0.25">
      <c r="A810">
        <v>18</v>
      </c>
      <c r="B810">
        <v>12</v>
      </c>
      <c r="C810">
        <v>2023</v>
      </c>
      <c r="D810" s="1" t="s">
        <v>31</v>
      </c>
      <c r="E810" s="1" t="s">
        <v>11</v>
      </c>
      <c r="F810">
        <v>8</v>
      </c>
      <c r="G810">
        <v>35</v>
      </c>
      <c r="H810">
        <v>280</v>
      </c>
      <c r="I810" s="1" t="s">
        <v>19</v>
      </c>
      <c r="J810" s="1" t="s">
        <v>16</v>
      </c>
      <c r="K810" t="s">
        <v>45</v>
      </c>
      <c r="L810" s="2">
        <f>DATE(Sheet1[[#This Row],[Year]],Sheet1[[#This Row],[Month]],1)</f>
        <v>45261</v>
      </c>
      <c r="M810" s="3" t="str">
        <f t="shared" si="12"/>
        <v>Dec</v>
      </c>
      <c r="N810" s="2" t="str">
        <f>_xlfn.CONCAT(Sheet1[[#This Row],[Mon]],"-",Sheet1[[#This Row],[Year]])</f>
        <v>Dec-2023</v>
      </c>
    </row>
    <row r="811" spans="1:14" x14ac:dyDescent="0.25">
      <c r="A811">
        <v>16</v>
      </c>
      <c r="B811">
        <v>4</v>
      </c>
      <c r="C811">
        <v>2023</v>
      </c>
      <c r="D811" s="1" t="s">
        <v>40</v>
      </c>
      <c r="E811" s="1" t="s">
        <v>34</v>
      </c>
      <c r="F811">
        <v>4</v>
      </c>
      <c r="G811">
        <v>60</v>
      </c>
      <c r="H811">
        <v>240</v>
      </c>
      <c r="I811" s="1" t="s">
        <v>15</v>
      </c>
      <c r="J811" s="1" t="s">
        <v>23</v>
      </c>
      <c r="K811" t="s">
        <v>45</v>
      </c>
      <c r="L811" s="2">
        <f>DATE(Sheet1[[#This Row],[Year]],Sheet1[[#This Row],[Month]],1)</f>
        <v>45017</v>
      </c>
      <c r="M811" s="3" t="str">
        <f t="shared" si="12"/>
        <v>Apr</v>
      </c>
      <c r="N811" s="2" t="str">
        <f>_xlfn.CONCAT(Sheet1[[#This Row],[Mon]],"-",Sheet1[[#This Row],[Year]])</f>
        <v>Apr-2023</v>
      </c>
    </row>
    <row r="812" spans="1:14" x14ac:dyDescent="0.25">
      <c r="A812">
        <v>11</v>
      </c>
      <c r="B812">
        <v>4</v>
      </c>
      <c r="C812">
        <v>2023</v>
      </c>
      <c r="D812" s="1" t="s">
        <v>35</v>
      </c>
      <c r="E812" s="1" t="s">
        <v>34</v>
      </c>
      <c r="F812">
        <v>2</v>
      </c>
      <c r="G812">
        <v>20</v>
      </c>
      <c r="H812">
        <v>40</v>
      </c>
      <c r="I812" s="1" t="s">
        <v>15</v>
      </c>
      <c r="J812" s="1" t="s">
        <v>23</v>
      </c>
      <c r="K812" t="s">
        <v>45</v>
      </c>
      <c r="L812" s="2">
        <f>DATE(Sheet1[[#This Row],[Year]],Sheet1[[#This Row],[Month]],1)</f>
        <v>45017</v>
      </c>
      <c r="M812" s="3" t="str">
        <f t="shared" si="12"/>
        <v>Apr</v>
      </c>
      <c r="N812" s="2" t="str">
        <f>_xlfn.CONCAT(Sheet1[[#This Row],[Mon]],"-",Sheet1[[#This Row],[Year]])</f>
        <v>Apr-2023</v>
      </c>
    </row>
    <row r="813" spans="1:14" x14ac:dyDescent="0.25">
      <c r="A813">
        <v>30</v>
      </c>
      <c r="B813">
        <v>11</v>
      </c>
      <c r="C813">
        <v>2023</v>
      </c>
      <c r="D813" s="1" t="s">
        <v>37</v>
      </c>
      <c r="E813" s="1" t="s">
        <v>18</v>
      </c>
      <c r="F813">
        <v>9</v>
      </c>
      <c r="G813">
        <v>6</v>
      </c>
      <c r="H813">
        <v>54</v>
      </c>
      <c r="I813" s="1" t="s">
        <v>15</v>
      </c>
      <c r="J813" s="1" t="s">
        <v>13</v>
      </c>
      <c r="K813" t="s">
        <v>45</v>
      </c>
      <c r="L813" s="2">
        <f>DATE(Sheet1[[#This Row],[Year]],Sheet1[[#This Row],[Month]],1)</f>
        <v>45231</v>
      </c>
      <c r="M813" s="3" t="str">
        <f t="shared" si="12"/>
        <v>Nov</v>
      </c>
      <c r="N813" s="2" t="str">
        <f>_xlfn.CONCAT(Sheet1[[#This Row],[Mon]],"-",Sheet1[[#This Row],[Year]])</f>
        <v>Nov-2023</v>
      </c>
    </row>
    <row r="814" spans="1:14" x14ac:dyDescent="0.25">
      <c r="A814">
        <v>27</v>
      </c>
      <c r="B814">
        <v>4</v>
      </c>
      <c r="C814">
        <v>2023</v>
      </c>
      <c r="D814" s="1" t="s">
        <v>10</v>
      </c>
      <c r="E814" s="1" t="s">
        <v>11</v>
      </c>
      <c r="F814">
        <v>2</v>
      </c>
      <c r="G814">
        <v>120</v>
      </c>
      <c r="H814">
        <v>240</v>
      </c>
      <c r="I814" s="1" t="s">
        <v>19</v>
      </c>
      <c r="J814" s="1" t="s">
        <v>23</v>
      </c>
      <c r="K814" t="s">
        <v>45</v>
      </c>
      <c r="L814" s="2">
        <f>DATE(Sheet1[[#This Row],[Year]],Sheet1[[#This Row],[Month]],1)</f>
        <v>45017</v>
      </c>
      <c r="M814" s="3" t="str">
        <f t="shared" si="12"/>
        <v>Apr</v>
      </c>
      <c r="N814" s="2" t="str">
        <f>_xlfn.CONCAT(Sheet1[[#This Row],[Mon]],"-",Sheet1[[#This Row],[Year]])</f>
        <v>Apr-2023</v>
      </c>
    </row>
    <row r="815" spans="1:14" x14ac:dyDescent="0.25">
      <c r="A815">
        <v>14</v>
      </c>
      <c r="B815">
        <v>1</v>
      </c>
      <c r="C815">
        <v>2023</v>
      </c>
      <c r="D815" s="1" t="s">
        <v>39</v>
      </c>
      <c r="E815" s="1" t="s">
        <v>34</v>
      </c>
      <c r="F815">
        <v>9</v>
      </c>
      <c r="G815">
        <v>180</v>
      </c>
      <c r="H815">
        <v>1620</v>
      </c>
      <c r="I815" s="1" t="s">
        <v>12</v>
      </c>
      <c r="J815" s="1" t="s">
        <v>13</v>
      </c>
      <c r="K815" t="s">
        <v>46</v>
      </c>
      <c r="L815" s="2">
        <f>DATE(Sheet1[[#This Row],[Year]],Sheet1[[#This Row],[Month]],1)</f>
        <v>44927</v>
      </c>
      <c r="M815" s="3" t="str">
        <f t="shared" si="12"/>
        <v>Jan</v>
      </c>
      <c r="N815" s="2" t="str">
        <f>_xlfn.CONCAT(Sheet1[[#This Row],[Mon]],"-",Sheet1[[#This Row],[Year]])</f>
        <v>Jan-2023</v>
      </c>
    </row>
    <row r="816" spans="1:14" x14ac:dyDescent="0.25">
      <c r="A816">
        <v>10</v>
      </c>
      <c r="B816">
        <v>11</v>
      </c>
      <c r="C816">
        <v>2023</v>
      </c>
      <c r="D816" s="1" t="s">
        <v>27</v>
      </c>
      <c r="E816" s="1" t="s">
        <v>28</v>
      </c>
      <c r="F816">
        <v>2</v>
      </c>
      <c r="G816">
        <v>30</v>
      </c>
      <c r="H816">
        <v>60</v>
      </c>
      <c r="I816" s="1" t="s">
        <v>15</v>
      </c>
      <c r="J816" s="1" t="s">
        <v>23</v>
      </c>
      <c r="K816" t="s">
        <v>45</v>
      </c>
      <c r="L816" s="2">
        <f>DATE(Sheet1[[#This Row],[Year]],Sheet1[[#This Row],[Month]],1)</f>
        <v>45231</v>
      </c>
      <c r="M816" s="3" t="str">
        <f t="shared" si="12"/>
        <v>Nov</v>
      </c>
      <c r="N816" s="2" t="str">
        <f>_xlfn.CONCAT(Sheet1[[#This Row],[Mon]],"-",Sheet1[[#This Row],[Year]])</f>
        <v>Nov-2023</v>
      </c>
    </row>
    <row r="817" spans="1:14" x14ac:dyDescent="0.25">
      <c r="A817">
        <v>10</v>
      </c>
      <c r="B817">
        <v>1</v>
      </c>
      <c r="C817">
        <v>2023</v>
      </c>
      <c r="D817" s="1" t="s">
        <v>33</v>
      </c>
      <c r="E817" s="1" t="s">
        <v>34</v>
      </c>
      <c r="F817">
        <v>8</v>
      </c>
      <c r="G817">
        <v>150</v>
      </c>
      <c r="H817">
        <v>1200</v>
      </c>
      <c r="I817" s="1" t="s">
        <v>12</v>
      </c>
      <c r="J817" s="1" t="s">
        <v>13</v>
      </c>
      <c r="K817" t="s">
        <v>46</v>
      </c>
      <c r="L817" s="2">
        <f>DATE(Sheet1[[#This Row],[Year]],Sheet1[[#This Row],[Month]],1)</f>
        <v>44927</v>
      </c>
      <c r="M817" s="3" t="str">
        <f t="shared" si="12"/>
        <v>Jan</v>
      </c>
      <c r="N817" s="2" t="str">
        <f>_xlfn.CONCAT(Sheet1[[#This Row],[Mon]],"-",Sheet1[[#This Row],[Year]])</f>
        <v>Jan-2023</v>
      </c>
    </row>
    <row r="818" spans="1:14" x14ac:dyDescent="0.25">
      <c r="A818">
        <v>20</v>
      </c>
      <c r="B818">
        <v>9</v>
      </c>
      <c r="C818">
        <v>2023</v>
      </c>
      <c r="D818" s="1" t="s">
        <v>29</v>
      </c>
      <c r="E818" s="1" t="s">
        <v>18</v>
      </c>
      <c r="F818">
        <v>7</v>
      </c>
      <c r="G818">
        <v>250</v>
      </c>
      <c r="H818">
        <v>1750</v>
      </c>
      <c r="I818" s="1" t="s">
        <v>19</v>
      </c>
      <c r="J818" s="1" t="s">
        <v>16</v>
      </c>
      <c r="K818" t="s">
        <v>45</v>
      </c>
      <c r="L818" s="2">
        <f>DATE(Sheet1[[#This Row],[Year]],Sheet1[[#This Row],[Month]],1)</f>
        <v>45170</v>
      </c>
      <c r="M818" s="3" t="str">
        <f t="shared" si="12"/>
        <v>Sep</v>
      </c>
      <c r="N818" s="2" t="str">
        <f>_xlfn.CONCAT(Sheet1[[#This Row],[Mon]],"-",Sheet1[[#This Row],[Year]])</f>
        <v>Sep-2023</v>
      </c>
    </row>
    <row r="819" spans="1:14" x14ac:dyDescent="0.25">
      <c r="A819">
        <v>25</v>
      </c>
      <c r="B819">
        <v>6</v>
      </c>
      <c r="C819">
        <v>2023</v>
      </c>
      <c r="D819" s="1" t="s">
        <v>38</v>
      </c>
      <c r="E819" s="1" t="s">
        <v>11</v>
      </c>
      <c r="F819">
        <v>9</v>
      </c>
      <c r="G819">
        <v>150</v>
      </c>
      <c r="H819">
        <v>1350</v>
      </c>
      <c r="I819" s="1" t="s">
        <v>12</v>
      </c>
      <c r="J819" s="1" t="s">
        <v>13</v>
      </c>
      <c r="K819" t="s">
        <v>45</v>
      </c>
      <c r="L819" s="2">
        <f>DATE(Sheet1[[#This Row],[Year]],Sheet1[[#This Row],[Month]],1)</f>
        <v>45078</v>
      </c>
      <c r="M819" s="3" t="str">
        <f t="shared" si="12"/>
        <v>Jun</v>
      </c>
      <c r="N819" s="2" t="str">
        <f>_xlfn.CONCAT(Sheet1[[#This Row],[Mon]],"-",Sheet1[[#This Row],[Year]])</f>
        <v>Jun-2023</v>
      </c>
    </row>
    <row r="820" spans="1:14" x14ac:dyDescent="0.25">
      <c r="A820">
        <v>13</v>
      </c>
      <c r="B820">
        <v>2</v>
      </c>
      <c r="C820">
        <v>2023</v>
      </c>
      <c r="D820" s="1" t="s">
        <v>29</v>
      </c>
      <c r="E820" s="1" t="s">
        <v>18</v>
      </c>
      <c r="F820">
        <v>10</v>
      </c>
      <c r="G820">
        <v>250</v>
      </c>
      <c r="H820">
        <v>2500</v>
      </c>
      <c r="I820" s="1" t="s">
        <v>19</v>
      </c>
      <c r="J820" s="1" t="s">
        <v>13</v>
      </c>
      <c r="K820" t="s">
        <v>45</v>
      </c>
      <c r="L820" s="2">
        <f>DATE(Sheet1[[#This Row],[Year]],Sheet1[[#This Row],[Month]],1)</f>
        <v>44958</v>
      </c>
      <c r="M820" s="3" t="str">
        <f t="shared" si="12"/>
        <v>Feb</v>
      </c>
      <c r="N820" s="2" t="str">
        <f>_xlfn.CONCAT(Sheet1[[#This Row],[Mon]],"-",Sheet1[[#This Row],[Year]])</f>
        <v>Feb-2023</v>
      </c>
    </row>
    <row r="821" spans="1:14" x14ac:dyDescent="0.25">
      <c r="A821">
        <v>2</v>
      </c>
      <c r="B821">
        <v>7</v>
      </c>
      <c r="C821">
        <v>2023</v>
      </c>
      <c r="D821" s="1" t="s">
        <v>21</v>
      </c>
      <c r="E821" s="1" t="s">
        <v>22</v>
      </c>
      <c r="F821">
        <v>7</v>
      </c>
      <c r="G821">
        <v>40</v>
      </c>
      <c r="H821">
        <v>280</v>
      </c>
      <c r="I821" s="1" t="s">
        <v>15</v>
      </c>
      <c r="J821" s="1" t="s">
        <v>16</v>
      </c>
      <c r="K821" t="s">
        <v>45</v>
      </c>
      <c r="L821" s="2">
        <f>DATE(Sheet1[[#This Row],[Year]],Sheet1[[#This Row],[Month]],1)</f>
        <v>45108</v>
      </c>
      <c r="M821" s="3" t="str">
        <f t="shared" si="12"/>
        <v>Jul</v>
      </c>
      <c r="N821" s="2" t="str">
        <f>_xlfn.CONCAT(Sheet1[[#This Row],[Mon]],"-",Sheet1[[#This Row],[Year]])</f>
        <v>Jul-2023</v>
      </c>
    </row>
    <row r="822" spans="1:14" x14ac:dyDescent="0.25">
      <c r="A822">
        <v>18</v>
      </c>
      <c r="B822">
        <v>6</v>
      </c>
      <c r="C822">
        <v>2023</v>
      </c>
      <c r="D822" s="1" t="s">
        <v>14</v>
      </c>
      <c r="E822" s="1" t="s">
        <v>11</v>
      </c>
      <c r="F822">
        <v>9</v>
      </c>
      <c r="G822">
        <v>75</v>
      </c>
      <c r="H822">
        <v>675</v>
      </c>
      <c r="I822" s="1" t="s">
        <v>15</v>
      </c>
      <c r="J822" s="1" t="s">
        <v>16</v>
      </c>
      <c r="K822" t="s">
        <v>45</v>
      </c>
      <c r="L822" s="2">
        <f>DATE(Sheet1[[#This Row],[Year]],Sheet1[[#This Row],[Month]],1)</f>
        <v>45078</v>
      </c>
      <c r="M822" s="3" t="str">
        <f t="shared" si="12"/>
        <v>Jun</v>
      </c>
      <c r="N822" s="2" t="str">
        <f>_xlfn.CONCAT(Sheet1[[#This Row],[Mon]],"-",Sheet1[[#This Row],[Year]])</f>
        <v>Jun-2023</v>
      </c>
    </row>
    <row r="823" spans="1:14" x14ac:dyDescent="0.25">
      <c r="A823">
        <v>2</v>
      </c>
      <c r="B823">
        <v>1</v>
      </c>
      <c r="C823">
        <v>2023</v>
      </c>
      <c r="D823" s="1" t="s">
        <v>31</v>
      </c>
      <c r="E823" s="1" t="s">
        <v>11</v>
      </c>
      <c r="F823">
        <v>10</v>
      </c>
      <c r="G823">
        <v>35</v>
      </c>
      <c r="H823">
        <v>350</v>
      </c>
      <c r="I823" s="1" t="s">
        <v>19</v>
      </c>
      <c r="J823" s="1" t="s">
        <v>13</v>
      </c>
      <c r="K823" t="s">
        <v>46</v>
      </c>
      <c r="L823" s="2">
        <f>DATE(Sheet1[[#This Row],[Year]],Sheet1[[#This Row],[Month]],1)</f>
        <v>44927</v>
      </c>
      <c r="M823" s="3" t="str">
        <f t="shared" si="12"/>
        <v>Jan</v>
      </c>
      <c r="N823" s="2" t="str">
        <f>_xlfn.CONCAT(Sheet1[[#This Row],[Mon]],"-",Sheet1[[#This Row],[Year]])</f>
        <v>Jan-2023</v>
      </c>
    </row>
    <row r="824" spans="1:14" x14ac:dyDescent="0.25">
      <c r="A824">
        <v>4</v>
      </c>
      <c r="B824">
        <v>10</v>
      </c>
      <c r="C824">
        <v>2023</v>
      </c>
      <c r="D824" s="1" t="s">
        <v>21</v>
      </c>
      <c r="E824" s="1" t="s">
        <v>22</v>
      </c>
      <c r="F824">
        <v>5</v>
      </c>
      <c r="G824">
        <v>40</v>
      </c>
      <c r="H824">
        <v>200</v>
      </c>
      <c r="I824" s="1" t="s">
        <v>19</v>
      </c>
      <c r="J824" s="1" t="s">
        <v>16</v>
      </c>
      <c r="K824" t="s">
        <v>45</v>
      </c>
      <c r="L824" s="2">
        <f>DATE(Sheet1[[#This Row],[Year]],Sheet1[[#This Row],[Month]],1)</f>
        <v>45200</v>
      </c>
      <c r="M824" s="3" t="str">
        <f t="shared" si="12"/>
        <v>Oct</v>
      </c>
      <c r="N824" s="2" t="str">
        <f>_xlfn.CONCAT(Sheet1[[#This Row],[Mon]],"-",Sheet1[[#This Row],[Year]])</f>
        <v>Oct-2023</v>
      </c>
    </row>
    <row r="825" spans="1:14" x14ac:dyDescent="0.25">
      <c r="A825">
        <v>12</v>
      </c>
      <c r="B825">
        <v>2</v>
      </c>
      <c r="C825">
        <v>2023</v>
      </c>
      <c r="D825" s="1" t="s">
        <v>30</v>
      </c>
      <c r="E825" s="1" t="s">
        <v>28</v>
      </c>
      <c r="F825">
        <v>9</v>
      </c>
      <c r="G825">
        <v>20</v>
      </c>
      <c r="H825">
        <v>180</v>
      </c>
      <c r="I825" s="1" t="s">
        <v>19</v>
      </c>
      <c r="J825" s="1" t="s">
        <v>13</v>
      </c>
      <c r="K825" t="s">
        <v>45</v>
      </c>
      <c r="L825" s="2">
        <f>DATE(Sheet1[[#This Row],[Year]],Sheet1[[#This Row],[Month]],1)</f>
        <v>44958</v>
      </c>
      <c r="M825" s="3" t="str">
        <f t="shared" si="12"/>
        <v>Feb</v>
      </c>
      <c r="N825" s="2" t="str">
        <f>_xlfn.CONCAT(Sheet1[[#This Row],[Mon]],"-",Sheet1[[#This Row],[Year]])</f>
        <v>Feb-2023</v>
      </c>
    </row>
    <row r="826" spans="1:14" x14ac:dyDescent="0.25">
      <c r="A826">
        <v>8</v>
      </c>
      <c r="B826">
        <v>4</v>
      </c>
      <c r="C826">
        <v>2023</v>
      </c>
      <c r="D826" s="1" t="s">
        <v>38</v>
      </c>
      <c r="E826" s="1" t="s">
        <v>11</v>
      </c>
      <c r="F826">
        <v>7</v>
      </c>
      <c r="G826">
        <v>150</v>
      </c>
      <c r="H826">
        <v>1050</v>
      </c>
      <c r="I826" s="1" t="s">
        <v>19</v>
      </c>
      <c r="J826" s="1" t="s">
        <v>13</v>
      </c>
      <c r="K826" t="s">
        <v>45</v>
      </c>
      <c r="L826" s="2">
        <f>DATE(Sheet1[[#This Row],[Year]],Sheet1[[#This Row],[Month]],1)</f>
        <v>45017</v>
      </c>
      <c r="M826" s="3" t="str">
        <f t="shared" si="12"/>
        <v>Apr</v>
      </c>
      <c r="N826" s="2" t="str">
        <f>_xlfn.CONCAT(Sheet1[[#This Row],[Mon]],"-",Sheet1[[#This Row],[Year]])</f>
        <v>Apr-2023</v>
      </c>
    </row>
    <row r="827" spans="1:14" x14ac:dyDescent="0.25">
      <c r="A827">
        <v>22</v>
      </c>
      <c r="B827">
        <v>1</v>
      </c>
      <c r="C827">
        <v>2023</v>
      </c>
      <c r="D827" s="1" t="s">
        <v>14</v>
      </c>
      <c r="E827" s="1" t="s">
        <v>11</v>
      </c>
      <c r="F827">
        <v>10</v>
      </c>
      <c r="G827">
        <v>75</v>
      </c>
      <c r="H827">
        <v>750</v>
      </c>
      <c r="I827" s="1" t="s">
        <v>12</v>
      </c>
      <c r="J827" s="1" t="s">
        <v>16</v>
      </c>
      <c r="K827" t="s">
        <v>46</v>
      </c>
      <c r="L827" s="2">
        <f>DATE(Sheet1[[#This Row],[Year]],Sheet1[[#This Row],[Month]],1)</f>
        <v>44927</v>
      </c>
      <c r="M827" s="3" t="str">
        <f t="shared" si="12"/>
        <v>Jan</v>
      </c>
      <c r="N827" s="2" t="str">
        <f>_xlfn.CONCAT(Sheet1[[#This Row],[Mon]],"-",Sheet1[[#This Row],[Year]])</f>
        <v>Jan-2023</v>
      </c>
    </row>
    <row r="828" spans="1:14" x14ac:dyDescent="0.25">
      <c r="A828">
        <v>13</v>
      </c>
      <c r="B828">
        <v>2</v>
      </c>
      <c r="C828">
        <v>2023</v>
      </c>
      <c r="D828" s="1" t="s">
        <v>17</v>
      </c>
      <c r="E828" s="1" t="s">
        <v>18</v>
      </c>
      <c r="F828">
        <v>6</v>
      </c>
      <c r="G828">
        <v>110</v>
      </c>
      <c r="H828">
        <v>660</v>
      </c>
      <c r="I828" s="1" t="s">
        <v>15</v>
      </c>
      <c r="J828" s="1" t="s">
        <v>13</v>
      </c>
      <c r="K828" t="s">
        <v>45</v>
      </c>
      <c r="L828" s="2">
        <f>DATE(Sheet1[[#This Row],[Year]],Sheet1[[#This Row],[Month]],1)</f>
        <v>44958</v>
      </c>
      <c r="M828" s="3" t="str">
        <f t="shared" si="12"/>
        <v>Feb</v>
      </c>
      <c r="N828" s="2" t="str">
        <f>_xlfn.CONCAT(Sheet1[[#This Row],[Mon]],"-",Sheet1[[#This Row],[Year]])</f>
        <v>Feb-2023</v>
      </c>
    </row>
    <row r="829" spans="1:14" x14ac:dyDescent="0.25">
      <c r="A829">
        <v>11</v>
      </c>
      <c r="B829">
        <v>3</v>
      </c>
      <c r="C829">
        <v>2023</v>
      </c>
      <c r="D829" s="1" t="s">
        <v>29</v>
      </c>
      <c r="E829" s="1" t="s">
        <v>18</v>
      </c>
      <c r="F829">
        <v>10</v>
      </c>
      <c r="G829">
        <v>250</v>
      </c>
      <c r="H829">
        <v>2500</v>
      </c>
      <c r="I829" s="1" t="s">
        <v>12</v>
      </c>
      <c r="J829" s="1" t="s">
        <v>23</v>
      </c>
      <c r="K829" t="s">
        <v>45</v>
      </c>
      <c r="L829" s="2">
        <f>DATE(Sheet1[[#This Row],[Year]],Sheet1[[#This Row],[Month]],1)</f>
        <v>44986</v>
      </c>
      <c r="M829" s="3" t="str">
        <f t="shared" si="12"/>
        <v>Mar</v>
      </c>
      <c r="N829" s="2" t="str">
        <f>_xlfn.CONCAT(Sheet1[[#This Row],[Mon]],"-",Sheet1[[#This Row],[Year]])</f>
        <v>Mar-2023</v>
      </c>
    </row>
    <row r="830" spans="1:14" x14ac:dyDescent="0.25">
      <c r="A830">
        <v>29</v>
      </c>
      <c r="B830">
        <v>6</v>
      </c>
      <c r="C830">
        <v>2023</v>
      </c>
      <c r="D830" s="1" t="s">
        <v>10</v>
      </c>
      <c r="E830" s="1" t="s">
        <v>11</v>
      </c>
      <c r="F830">
        <v>10</v>
      </c>
      <c r="G830">
        <v>120</v>
      </c>
      <c r="H830">
        <v>1200</v>
      </c>
      <c r="I830" s="1" t="s">
        <v>19</v>
      </c>
      <c r="J830" s="1" t="s">
        <v>13</v>
      </c>
      <c r="K830" t="s">
        <v>45</v>
      </c>
      <c r="L830" s="2">
        <f>DATE(Sheet1[[#This Row],[Year]],Sheet1[[#This Row],[Month]],1)</f>
        <v>45078</v>
      </c>
      <c r="M830" s="3" t="str">
        <f t="shared" si="12"/>
        <v>Jun</v>
      </c>
      <c r="N830" s="2" t="str">
        <f>_xlfn.CONCAT(Sheet1[[#This Row],[Mon]],"-",Sheet1[[#This Row],[Year]])</f>
        <v>Jun-2023</v>
      </c>
    </row>
    <row r="831" spans="1:14" x14ac:dyDescent="0.25">
      <c r="A831">
        <v>25</v>
      </c>
      <c r="B831">
        <v>1</v>
      </c>
      <c r="C831">
        <v>2023</v>
      </c>
      <c r="D831" s="1" t="s">
        <v>24</v>
      </c>
      <c r="E831" s="1" t="s">
        <v>18</v>
      </c>
      <c r="F831">
        <v>5</v>
      </c>
      <c r="G831">
        <v>90</v>
      </c>
      <c r="H831">
        <v>450</v>
      </c>
      <c r="I831" s="1" t="s">
        <v>12</v>
      </c>
      <c r="J831" s="1" t="s">
        <v>13</v>
      </c>
      <c r="K831" t="s">
        <v>46</v>
      </c>
      <c r="L831" s="2">
        <f>DATE(Sheet1[[#This Row],[Year]],Sheet1[[#This Row],[Month]],1)</f>
        <v>44927</v>
      </c>
      <c r="M831" s="3" t="str">
        <f t="shared" si="12"/>
        <v>Jan</v>
      </c>
      <c r="N831" s="2" t="str">
        <f>_xlfn.CONCAT(Sheet1[[#This Row],[Mon]],"-",Sheet1[[#This Row],[Year]])</f>
        <v>Jan-2023</v>
      </c>
    </row>
    <row r="832" spans="1:14" x14ac:dyDescent="0.25">
      <c r="A832">
        <v>6</v>
      </c>
      <c r="B832">
        <v>8</v>
      </c>
      <c r="C832">
        <v>2023</v>
      </c>
      <c r="D832" s="1" t="s">
        <v>25</v>
      </c>
      <c r="E832" s="1" t="s">
        <v>26</v>
      </c>
      <c r="F832">
        <v>8</v>
      </c>
      <c r="G832">
        <v>40</v>
      </c>
      <c r="H832">
        <v>320</v>
      </c>
      <c r="I832" s="1" t="s">
        <v>15</v>
      </c>
      <c r="J832" s="1" t="s">
        <v>23</v>
      </c>
      <c r="K832" t="s">
        <v>45</v>
      </c>
      <c r="L832" s="2">
        <f>DATE(Sheet1[[#This Row],[Year]],Sheet1[[#This Row],[Month]],1)</f>
        <v>45139</v>
      </c>
      <c r="M832" s="3" t="str">
        <f t="shared" si="12"/>
        <v>Aug</v>
      </c>
      <c r="N832" s="2" t="str">
        <f>_xlfn.CONCAT(Sheet1[[#This Row],[Mon]],"-",Sheet1[[#This Row],[Year]])</f>
        <v>Aug-2023</v>
      </c>
    </row>
    <row r="833" spans="1:14" x14ac:dyDescent="0.25">
      <c r="A833">
        <v>2</v>
      </c>
      <c r="B833">
        <v>1</v>
      </c>
      <c r="C833">
        <v>2023</v>
      </c>
      <c r="D833" s="1" t="s">
        <v>21</v>
      </c>
      <c r="E833" s="1" t="s">
        <v>22</v>
      </c>
      <c r="F833">
        <v>8</v>
      </c>
      <c r="G833">
        <v>40</v>
      </c>
      <c r="H833">
        <v>320</v>
      </c>
      <c r="I833" s="1" t="s">
        <v>19</v>
      </c>
      <c r="J833" s="1" t="s">
        <v>16</v>
      </c>
      <c r="K833" t="s">
        <v>46</v>
      </c>
      <c r="L833" s="2">
        <f>DATE(Sheet1[[#This Row],[Year]],Sheet1[[#This Row],[Month]],1)</f>
        <v>44927</v>
      </c>
      <c r="M833" s="3" t="str">
        <f t="shared" si="12"/>
        <v>Jan</v>
      </c>
      <c r="N833" s="2" t="str">
        <f>_xlfn.CONCAT(Sheet1[[#This Row],[Mon]],"-",Sheet1[[#This Row],[Year]])</f>
        <v>Jan-2023</v>
      </c>
    </row>
    <row r="834" spans="1:14" x14ac:dyDescent="0.25">
      <c r="A834">
        <v>30</v>
      </c>
      <c r="B834">
        <v>6</v>
      </c>
      <c r="C834">
        <v>2023</v>
      </c>
      <c r="D834" s="1" t="s">
        <v>41</v>
      </c>
      <c r="E834" s="1" t="s">
        <v>34</v>
      </c>
      <c r="F834">
        <v>1</v>
      </c>
      <c r="G834">
        <v>100</v>
      </c>
      <c r="H834">
        <v>100</v>
      </c>
      <c r="I834" s="1" t="s">
        <v>15</v>
      </c>
      <c r="J834" s="1" t="s">
        <v>13</v>
      </c>
      <c r="K834" t="s">
        <v>45</v>
      </c>
      <c r="L834" s="2">
        <f>DATE(Sheet1[[#This Row],[Year]],Sheet1[[#This Row],[Month]],1)</f>
        <v>45078</v>
      </c>
      <c r="M834" s="3" t="str">
        <f t="shared" si="12"/>
        <v>Jun</v>
      </c>
      <c r="N834" s="2" t="str">
        <f>_xlfn.CONCAT(Sheet1[[#This Row],[Mon]],"-",Sheet1[[#This Row],[Year]])</f>
        <v>Jun-2023</v>
      </c>
    </row>
    <row r="835" spans="1:14" x14ac:dyDescent="0.25">
      <c r="A835">
        <v>20</v>
      </c>
      <c r="B835">
        <v>3</v>
      </c>
      <c r="C835">
        <v>2023</v>
      </c>
      <c r="D835" s="1" t="s">
        <v>37</v>
      </c>
      <c r="E835" s="1" t="s">
        <v>18</v>
      </c>
      <c r="F835">
        <v>10</v>
      </c>
      <c r="G835">
        <v>6</v>
      </c>
      <c r="H835">
        <v>60</v>
      </c>
      <c r="I835" s="1" t="s">
        <v>12</v>
      </c>
      <c r="J835" s="1" t="s">
        <v>16</v>
      </c>
      <c r="K835" t="s">
        <v>45</v>
      </c>
      <c r="L835" s="2">
        <f>DATE(Sheet1[[#This Row],[Year]],Sheet1[[#This Row],[Month]],1)</f>
        <v>44986</v>
      </c>
      <c r="M835" s="3" t="str">
        <f t="shared" ref="M835:M898" si="13">TEXT(DATE(C835,B835,1),"mmm")</f>
        <v>Mar</v>
      </c>
      <c r="N835" s="2" t="str">
        <f>_xlfn.CONCAT(Sheet1[[#This Row],[Mon]],"-",Sheet1[[#This Row],[Year]])</f>
        <v>Mar-2023</v>
      </c>
    </row>
    <row r="836" spans="1:14" x14ac:dyDescent="0.25">
      <c r="A836">
        <v>12</v>
      </c>
      <c r="B836">
        <v>5</v>
      </c>
      <c r="C836">
        <v>2023</v>
      </c>
      <c r="D836" s="1" t="s">
        <v>37</v>
      </c>
      <c r="E836" s="1" t="s">
        <v>18</v>
      </c>
      <c r="F836">
        <v>7</v>
      </c>
      <c r="G836">
        <v>6</v>
      </c>
      <c r="H836">
        <v>42</v>
      </c>
      <c r="I836" s="1" t="s">
        <v>19</v>
      </c>
      <c r="J836" s="1" t="s">
        <v>23</v>
      </c>
      <c r="K836" t="s">
        <v>45</v>
      </c>
      <c r="L836" s="2">
        <f>DATE(Sheet1[[#This Row],[Year]],Sheet1[[#This Row],[Month]],1)</f>
        <v>45047</v>
      </c>
      <c r="M836" s="3" t="str">
        <f t="shared" si="13"/>
        <v>May</v>
      </c>
      <c r="N836" s="2" t="str">
        <f>_xlfn.CONCAT(Sheet1[[#This Row],[Mon]],"-",Sheet1[[#This Row],[Year]])</f>
        <v>May-2023</v>
      </c>
    </row>
    <row r="837" spans="1:14" x14ac:dyDescent="0.25">
      <c r="A837">
        <v>31</v>
      </c>
      <c r="B837">
        <v>5</v>
      </c>
      <c r="C837">
        <v>2023</v>
      </c>
      <c r="D837" s="1" t="s">
        <v>27</v>
      </c>
      <c r="E837" s="1" t="s">
        <v>28</v>
      </c>
      <c r="F837">
        <v>1</v>
      </c>
      <c r="G837">
        <v>30</v>
      </c>
      <c r="H837">
        <v>30</v>
      </c>
      <c r="I837" s="1" t="s">
        <v>12</v>
      </c>
      <c r="J837" s="1" t="s">
        <v>23</v>
      </c>
      <c r="K837" t="s">
        <v>45</v>
      </c>
      <c r="L837" s="2">
        <f>DATE(Sheet1[[#This Row],[Year]],Sheet1[[#This Row],[Month]],1)</f>
        <v>45047</v>
      </c>
      <c r="M837" s="3" t="str">
        <f t="shared" si="13"/>
        <v>May</v>
      </c>
      <c r="N837" s="2" t="str">
        <f>_xlfn.CONCAT(Sheet1[[#This Row],[Mon]],"-",Sheet1[[#This Row],[Year]])</f>
        <v>May-2023</v>
      </c>
    </row>
    <row r="838" spans="1:14" x14ac:dyDescent="0.25">
      <c r="A838">
        <v>2</v>
      </c>
      <c r="B838">
        <v>5</v>
      </c>
      <c r="C838">
        <v>2023</v>
      </c>
      <c r="D838" s="1" t="s">
        <v>10</v>
      </c>
      <c r="E838" s="1" t="s">
        <v>11</v>
      </c>
      <c r="F838">
        <v>2</v>
      </c>
      <c r="G838">
        <v>120</v>
      </c>
      <c r="H838">
        <v>240</v>
      </c>
      <c r="I838" s="1" t="s">
        <v>12</v>
      </c>
      <c r="J838" s="1" t="s">
        <v>13</v>
      </c>
      <c r="K838" t="s">
        <v>45</v>
      </c>
      <c r="L838" s="2">
        <f>DATE(Sheet1[[#This Row],[Year]],Sheet1[[#This Row],[Month]],1)</f>
        <v>45047</v>
      </c>
      <c r="M838" s="3" t="str">
        <f t="shared" si="13"/>
        <v>May</v>
      </c>
      <c r="N838" s="2" t="str">
        <f>_xlfn.CONCAT(Sheet1[[#This Row],[Mon]],"-",Sheet1[[#This Row],[Year]])</f>
        <v>May-2023</v>
      </c>
    </row>
    <row r="839" spans="1:14" x14ac:dyDescent="0.25">
      <c r="A839">
        <v>29</v>
      </c>
      <c r="B839">
        <v>8</v>
      </c>
      <c r="C839">
        <v>2023</v>
      </c>
      <c r="D839" s="1" t="s">
        <v>20</v>
      </c>
      <c r="E839" s="1" t="s">
        <v>18</v>
      </c>
      <c r="F839">
        <v>7</v>
      </c>
      <c r="G839">
        <v>50</v>
      </c>
      <c r="H839">
        <v>350</v>
      </c>
      <c r="I839" s="1" t="s">
        <v>15</v>
      </c>
      <c r="J839" s="1" t="s">
        <v>13</v>
      </c>
      <c r="K839" t="s">
        <v>45</v>
      </c>
      <c r="L839" s="2">
        <f>DATE(Sheet1[[#This Row],[Year]],Sheet1[[#This Row],[Month]],1)</f>
        <v>45139</v>
      </c>
      <c r="M839" s="3" t="str">
        <f t="shared" si="13"/>
        <v>Aug</v>
      </c>
      <c r="N839" s="2" t="str">
        <f>_xlfn.CONCAT(Sheet1[[#This Row],[Mon]],"-",Sheet1[[#This Row],[Year]])</f>
        <v>Aug-2023</v>
      </c>
    </row>
    <row r="840" spans="1:14" x14ac:dyDescent="0.25">
      <c r="A840">
        <v>7</v>
      </c>
      <c r="B840">
        <v>9</v>
      </c>
      <c r="C840">
        <v>2023</v>
      </c>
      <c r="D840" s="1" t="s">
        <v>20</v>
      </c>
      <c r="E840" s="1" t="s">
        <v>18</v>
      </c>
      <c r="F840">
        <v>8</v>
      </c>
      <c r="G840">
        <v>50</v>
      </c>
      <c r="H840">
        <v>400</v>
      </c>
      <c r="I840" s="1" t="s">
        <v>19</v>
      </c>
      <c r="J840" s="1" t="s">
        <v>13</v>
      </c>
      <c r="K840" t="s">
        <v>45</v>
      </c>
      <c r="L840" s="2">
        <f>DATE(Sheet1[[#This Row],[Year]],Sheet1[[#This Row],[Month]],1)</f>
        <v>45170</v>
      </c>
      <c r="M840" s="3" t="str">
        <f t="shared" si="13"/>
        <v>Sep</v>
      </c>
      <c r="N840" s="2" t="str">
        <f>_xlfn.CONCAT(Sheet1[[#This Row],[Mon]],"-",Sheet1[[#This Row],[Year]])</f>
        <v>Sep-2023</v>
      </c>
    </row>
    <row r="841" spans="1:14" x14ac:dyDescent="0.25">
      <c r="A841">
        <v>20</v>
      </c>
      <c r="B841">
        <v>10</v>
      </c>
      <c r="C841">
        <v>2023</v>
      </c>
      <c r="D841" s="1" t="s">
        <v>35</v>
      </c>
      <c r="E841" s="1" t="s">
        <v>34</v>
      </c>
      <c r="F841">
        <v>1</v>
      </c>
      <c r="G841">
        <v>20</v>
      </c>
      <c r="H841">
        <v>20</v>
      </c>
      <c r="I841" s="1" t="s">
        <v>19</v>
      </c>
      <c r="J841" s="1" t="s">
        <v>23</v>
      </c>
      <c r="K841" t="s">
        <v>45</v>
      </c>
      <c r="L841" s="2">
        <f>DATE(Sheet1[[#This Row],[Year]],Sheet1[[#This Row],[Month]],1)</f>
        <v>45200</v>
      </c>
      <c r="M841" s="3" t="str">
        <f t="shared" si="13"/>
        <v>Oct</v>
      </c>
      <c r="N841" s="2" t="str">
        <f>_xlfn.CONCAT(Sheet1[[#This Row],[Mon]],"-",Sheet1[[#This Row],[Year]])</f>
        <v>Oct-2023</v>
      </c>
    </row>
    <row r="842" spans="1:14" x14ac:dyDescent="0.25">
      <c r="A842">
        <v>14</v>
      </c>
      <c r="B842">
        <v>1</v>
      </c>
      <c r="C842">
        <v>2023</v>
      </c>
      <c r="D842" s="1" t="s">
        <v>35</v>
      </c>
      <c r="E842" s="1" t="s">
        <v>34</v>
      </c>
      <c r="F842">
        <v>3</v>
      </c>
      <c r="G842">
        <v>20</v>
      </c>
      <c r="H842">
        <v>60</v>
      </c>
      <c r="I842" s="1" t="s">
        <v>19</v>
      </c>
      <c r="J842" s="1" t="s">
        <v>16</v>
      </c>
      <c r="K842" t="s">
        <v>46</v>
      </c>
      <c r="L842" s="2">
        <f>DATE(Sheet1[[#This Row],[Year]],Sheet1[[#This Row],[Month]],1)</f>
        <v>44927</v>
      </c>
      <c r="M842" s="3" t="str">
        <f t="shared" si="13"/>
        <v>Jan</v>
      </c>
      <c r="N842" s="2" t="str">
        <f>_xlfn.CONCAT(Sheet1[[#This Row],[Mon]],"-",Sheet1[[#This Row],[Year]])</f>
        <v>Jan-2023</v>
      </c>
    </row>
    <row r="843" spans="1:14" x14ac:dyDescent="0.25">
      <c r="A843">
        <v>25</v>
      </c>
      <c r="B843">
        <v>2</v>
      </c>
      <c r="C843">
        <v>2023</v>
      </c>
      <c r="D843" s="1" t="s">
        <v>41</v>
      </c>
      <c r="E843" s="1" t="s">
        <v>34</v>
      </c>
      <c r="F843">
        <v>9</v>
      </c>
      <c r="G843">
        <v>100</v>
      </c>
      <c r="H843">
        <v>900</v>
      </c>
      <c r="I843" s="1" t="s">
        <v>19</v>
      </c>
      <c r="J843" s="1" t="s">
        <v>13</v>
      </c>
      <c r="K843" t="s">
        <v>45</v>
      </c>
      <c r="L843" s="2">
        <f>DATE(Sheet1[[#This Row],[Year]],Sheet1[[#This Row],[Month]],1)</f>
        <v>44958</v>
      </c>
      <c r="M843" s="3" t="str">
        <f t="shared" si="13"/>
        <v>Feb</v>
      </c>
      <c r="N843" s="2" t="str">
        <f>_xlfn.CONCAT(Sheet1[[#This Row],[Mon]],"-",Sheet1[[#This Row],[Year]])</f>
        <v>Feb-2023</v>
      </c>
    </row>
    <row r="844" spans="1:14" x14ac:dyDescent="0.25">
      <c r="A844">
        <v>15</v>
      </c>
      <c r="B844">
        <v>4</v>
      </c>
      <c r="C844">
        <v>2023</v>
      </c>
      <c r="D844" s="1" t="s">
        <v>25</v>
      </c>
      <c r="E844" s="1" t="s">
        <v>26</v>
      </c>
      <c r="F844">
        <v>10</v>
      </c>
      <c r="G844">
        <v>40</v>
      </c>
      <c r="H844">
        <v>400</v>
      </c>
      <c r="I844" s="1" t="s">
        <v>19</v>
      </c>
      <c r="J844" s="1" t="s">
        <v>23</v>
      </c>
      <c r="K844" t="s">
        <v>45</v>
      </c>
      <c r="L844" s="2">
        <f>DATE(Sheet1[[#This Row],[Year]],Sheet1[[#This Row],[Month]],1)</f>
        <v>45017</v>
      </c>
      <c r="M844" s="3" t="str">
        <f t="shared" si="13"/>
        <v>Apr</v>
      </c>
      <c r="N844" s="2" t="str">
        <f>_xlfn.CONCAT(Sheet1[[#This Row],[Mon]],"-",Sheet1[[#This Row],[Year]])</f>
        <v>Apr-2023</v>
      </c>
    </row>
    <row r="845" spans="1:14" x14ac:dyDescent="0.25">
      <c r="A845">
        <v>2</v>
      </c>
      <c r="B845">
        <v>12</v>
      </c>
      <c r="C845">
        <v>2023</v>
      </c>
      <c r="D845" s="1" t="s">
        <v>41</v>
      </c>
      <c r="E845" s="1" t="s">
        <v>34</v>
      </c>
      <c r="F845">
        <v>6</v>
      </c>
      <c r="G845">
        <v>100</v>
      </c>
      <c r="H845">
        <v>600</v>
      </c>
      <c r="I845" s="1" t="s">
        <v>15</v>
      </c>
      <c r="J845" s="1" t="s">
        <v>13</v>
      </c>
      <c r="K845" t="s">
        <v>45</v>
      </c>
      <c r="L845" s="2">
        <f>DATE(Sheet1[[#This Row],[Year]],Sheet1[[#This Row],[Month]],1)</f>
        <v>45261</v>
      </c>
      <c r="M845" s="3" t="str">
        <f t="shared" si="13"/>
        <v>Dec</v>
      </c>
      <c r="N845" s="2" t="str">
        <f>_xlfn.CONCAT(Sheet1[[#This Row],[Mon]],"-",Sheet1[[#This Row],[Year]])</f>
        <v>Dec-2023</v>
      </c>
    </row>
    <row r="846" spans="1:14" x14ac:dyDescent="0.25">
      <c r="A846">
        <v>28</v>
      </c>
      <c r="B846">
        <v>5</v>
      </c>
      <c r="C846">
        <v>2023</v>
      </c>
      <c r="D846" s="1" t="s">
        <v>27</v>
      </c>
      <c r="E846" s="1" t="s">
        <v>28</v>
      </c>
      <c r="F846">
        <v>3</v>
      </c>
      <c r="G846">
        <v>30</v>
      </c>
      <c r="H846">
        <v>90</v>
      </c>
      <c r="I846" s="1" t="s">
        <v>12</v>
      </c>
      <c r="J846" s="1" t="s">
        <v>13</v>
      </c>
      <c r="K846" t="s">
        <v>45</v>
      </c>
      <c r="L846" s="2">
        <f>DATE(Sheet1[[#This Row],[Year]],Sheet1[[#This Row],[Month]],1)</f>
        <v>45047</v>
      </c>
      <c r="M846" s="3" t="str">
        <f t="shared" si="13"/>
        <v>May</v>
      </c>
      <c r="N846" s="2" t="str">
        <f>_xlfn.CONCAT(Sheet1[[#This Row],[Mon]],"-",Sheet1[[#This Row],[Year]])</f>
        <v>May-2023</v>
      </c>
    </row>
    <row r="847" spans="1:14" x14ac:dyDescent="0.25">
      <c r="A847">
        <v>17</v>
      </c>
      <c r="B847">
        <v>8</v>
      </c>
      <c r="C847">
        <v>2023</v>
      </c>
      <c r="D847" s="1" t="s">
        <v>37</v>
      </c>
      <c r="E847" s="1" t="s">
        <v>18</v>
      </c>
      <c r="F847">
        <v>6</v>
      </c>
      <c r="G847">
        <v>6</v>
      </c>
      <c r="H847">
        <v>36</v>
      </c>
      <c r="I847" s="1" t="s">
        <v>12</v>
      </c>
      <c r="J847" s="1" t="s">
        <v>16</v>
      </c>
      <c r="K847" t="s">
        <v>45</v>
      </c>
      <c r="L847" s="2">
        <f>DATE(Sheet1[[#This Row],[Year]],Sheet1[[#This Row],[Month]],1)</f>
        <v>45139</v>
      </c>
      <c r="M847" s="3" t="str">
        <f t="shared" si="13"/>
        <v>Aug</v>
      </c>
      <c r="N847" s="2" t="str">
        <f>_xlfn.CONCAT(Sheet1[[#This Row],[Mon]],"-",Sheet1[[#This Row],[Year]])</f>
        <v>Aug-2023</v>
      </c>
    </row>
    <row r="848" spans="1:14" x14ac:dyDescent="0.25">
      <c r="A848">
        <v>18</v>
      </c>
      <c r="B848">
        <v>8</v>
      </c>
      <c r="C848">
        <v>2023</v>
      </c>
      <c r="D848" s="1" t="s">
        <v>14</v>
      </c>
      <c r="E848" s="1" t="s">
        <v>11</v>
      </c>
      <c r="F848">
        <v>4</v>
      </c>
      <c r="G848">
        <v>75</v>
      </c>
      <c r="H848">
        <v>300</v>
      </c>
      <c r="I848" s="1" t="s">
        <v>15</v>
      </c>
      <c r="J848" s="1" t="s">
        <v>23</v>
      </c>
      <c r="K848" t="s">
        <v>45</v>
      </c>
      <c r="L848" s="2">
        <f>DATE(Sheet1[[#This Row],[Year]],Sheet1[[#This Row],[Month]],1)</f>
        <v>45139</v>
      </c>
      <c r="M848" s="3" t="str">
        <f t="shared" si="13"/>
        <v>Aug</v>
      </c>
      <c r="N848" s="2" t="str">
        <f>_xlfn.CONCAT(Sheet1[[#This Row],[Mon]],"-",Sheet1[[#This Row],[Year]])</f>
        <v>Aug-2023</v>
      </c>
    </row>
    <row r="849" spans="1:14" x14ac:dyDescent="0.25">
      <c r="A849">
        <v>18</v>
      </c>
      <c r="B849">
        <v>5</v>
      </c>
      <c r="C849">
        <v>2023</v>
      </c>
      <c r="D849" s="1" t="s">
        <v>40</v>
      </c>
      <c r="E849" s="1" t="s">
        <v>34</v>
      </c>
      <c r="F849">
        <v>6</v>
      </c>
      <c r="G849">
        <v>60</v>
      </c>
      <c r="H849">
        <v>360</v>
      </c>
      <c r="I849" s="1" t="s">
        <v>12</v>
      </c>
      <c r="J849" s="1" t="s">
        <v>16</v>
      </c>
      <c r="K849" t="s">
        <v>45</v>
      </c>
      <c r="L849" s="2">
        <f>DATE(Sheet1[[#This Row],[Year]],Sheet1[[#This Row],[Month]],1)</f>
        <v>45047</v>
      </c>
      <c r="M849" s="3" t="str">
        <f t="shared" si="13"/>
        <v>May</v>
      </c>
      <c r="N849" s="2" t="str">
        <f>_xlfn.CONCAT(Sheet1[[#This Row],[Mon]],"-",Sheet1[[#This Row],[Year]])</f>
        <v>May-2023</v>
      </c>
    </row>
    <row r="850" spans="1:14" x14ac:dyDescent="0.25">
      <c r="A850">
        <v>18</v>
      </c>
      <c r="B850">
        <v>7</v>
      </c>
      <c r="C850">
        <v>2023</v>
      </c>
      <c r="D850" s="1" t="s">
        <v>31</v>
      </c>
      <c r="E850" s="1" t="s">
        <v>11</v>
      </c>
      <c r="F850">
        <v>9</v>
      </c>
      <c r="G850">
        <v>35</v>
      </c>
      <c r="H850">
        <v>315</v>
      </c>
      <c r="I850" s="1" t="s">
        <v>19</v>
      </c>
      <c r="J850" s="1" t="s">
        <v>13</v>
      </c>
      <c r="K850" t="s">
        <v>45</v>
      </c>
      <c r="L850" s="2">
        <f>DATE(Sheet1[[#This Row],[Year]],Sheet1[[#This Row],[Month]],1)</f>
        <v>45108</v>
      </c>
      <c r="M850" s="3" t="str">
        <f t="shared" si="13"/>
        <v>Jul</v>
      </c>
      <c r="N850" s="2" t="str">
        <f>_xlfn.CONCAT(Sheet1[[#This Row],[Mon]],"-",Sheet1[[#This Row],[Year]])</f>
        <v>Jul-2023</v>
      </c>
    </row>
    <row r="851" spans="1:14" x14ac:dyDescent="0.25">
      <c r="A851">
        <v>20</v>
      </c>
      <c r="B851">
        <v>11</v>
      </c>
      <c r="C851">
        <v>2023</v>
      </c>
      <c r="D851" s="1" t="s">
        <v>33</v>
      </c>
      <c r="E851" s="1" t="s">
        <v>34</v>
      </c>
      <c r="F851">
        <v>4</v>
      </c>
      <c r="G851">
        <v>150</v>
      </c>
      <c r="H851">
        <v>600</v>
      </c>
      <c r="I851" s="1" t="s">
        <v>19</v>
      </c>
      <c r="J851" s="1" t="s">
        <v>16</v>
      </c>
      <c r="K851" t="s">
        <v>45</v>
      </c>
      <c r="L851" s="2">
        <f>DATE(Sheet1[[#This Row],[Year]],Sheet1[[#This Row],[Month]],1)</f>
        <v>45231</v>
      </c>
      <c r="M851" s="3" t="str">
        <f t="shared" si="13"/>
        <v>Nov</v>
      </c>
      <c r="N851" s="2" t="str">
        <f>_xlfn.CONCAT(Sheet1[[#This Row],[Mon]],"-",Sheet1[[#This Row],[Year]])</f>
        <v>Nov-2023</v>
      </c>
    </row>
    <row r="852" spans="1:14" x14ac:dyDescent="0.25">
      <c r="A852">
        <v>1</v>
      </c>
      <c r="B852">
        <v>8</v>
      </c>
      <c r="C852">
        <v>2023</v>
      </c>
      <c r="D852" s="1" t="s">
        <v>36</v>
      </c>
      <c r="E852" s="1" t="s">
        <v>34</v>
      </c>
      <c r="F852">
        <v>3</v>
      </c>
      <c r="G852">
        <v>45</v>
      </c>
      <c r="H852">
        <v>135</v>
      </c>
      <c r="I852" s="1" t="s">
        <v>12</v>
      </c>
      <c r="J852" s="1" t="s">
        <v>13</v>
      </c>
      <c r="K852" t="s">
        <v>45</v>
      </c>
      <c r="L852" s="2">
        <f>DATE(Sheet1[[#This Row],[Year]],Sheet1[[#This Row],[Month]],1)</f>
        <v>45139</v>
      </c>
      <c r="M852" s="3" t="str">
        <f t="shared" si="13"/>
        <v>Aug</v>
      </c>
      <c r="N852" s="2" t="str">
        <f>_xlfn.CONCAT(Sheet1[[#This Row],[Mon]],"-",Sheet1[[#This Row],[Year]])</f>
        <v>Aug-2023</v>
      </c>
    </row>
    <row r="853" spans="1:14" x14ac:dyDescent="0.25">
      <c r="A853">
        <v>1</v>
      </c>
      <c r="B853">
        <v>9</v>
      </c>
      <c r="C853">
        <v>2023</v>
      </c>
      <c r="D853" s="1" t="s">
        <v>24</v>
      </c>
      <c r="E853" s="1" t="s">
        <v>18</v>
      </c>
      <c r="F853">
        <v>7</v>
      </c>
      <c r="G853">
        <v>90</v>
      </c>
      <c r="H853">
        <v>630</v>
      </c>
      <c r="I853" s="1" t="s">
        <v>19</v>
      </c>
      <c r="J853" s="1" t="s">
        <v>23</v>
      </c>
      <c r="K853" t="s">
        <v>45</v>
      </c>
      <c r="L853" s="2">
        <f>DATE(Sheet1[[#This Row],[Year]],Sheet1[[#This Row],[Month]],1)</f>
        <v>45170</v>
      </c>
      <c r="M853" s="3" t="str">
        <f t="shared" si="13"/>
        <v>Sep</v>
      </c>
      <c r="N853" s="2" t="str">
        <f>_xlfn.CONCAT(Sheet1[[#This Row],[Mon]],"-",Sheet1[[#This Row],[Year]])</f>
        <v>Sep-2023</v>
      </c>
    </row>
    <row r="854" spans="1:14" x14ac:dyDescent="0.25">
      <c r="A854">
        <v>26</v>
      </c>
      <c r="B854">
        <v>5</v>
      </c>
      <c r="C854">
        <v>2023</v>
      </c>
      <c r="D854" s="1" t="s">
        <v>38</v>
      </c>
      <c r="E854" s="1" t="s">
        <v>11</v>
      </c>
      <c r="F854">
        <v>3</v>
      </c>
      <c r="G854">
        <v>150</v>
      </c>
      <c r="H854">
        <v>450</v>
      </c>
      <c r="I854" s="1" t="s">
        <v>15</v>
      </c>
      <c r="J854" s="1" t="s">
        <v>16</v>
      </c>
      <c r="K854" t="s">
        <v>45</v>
      </c>
      <c r="L854" s="2">
        <f>DATE(Sheet1[[#This Row],[Year]],Sheet1[[#This Row],[Month]],1)</f>
        <v>45047</v>
      </c>
      <c r="M854" s="3" t="str">
        <f t="shared" si="13"/>
        <v>May</v>
      </c>
      <c r="N854" s="2" t="str">
        <f>_xlfn.CONCAT(Sheet1[[#This Row],[Mon]],"-",Sheet1[[#This Row],[Year]])</f>
        <v>May-2023</v>
      </c>
    </row>
    <row r="855" spans="1:14" x14ac:dyDescent="0.25">
      <c r="A855">
        <v>21</v>
      </c>
      <c r="B855">
        <v>2</v>
      </c>
      <c r="C855">
        <v>2023</v>
      </c>
      <c r="D855" s="1" t="s">
        <v>27</v>
      </c>
      <c r="E855" s="1" t="s">
        <v>28</v>
      </c>
      <c r="F855">
        <v>3</v>
      </c>
      <c r="G855">
        <v>30</v>
      </c>
      <c r="H855">
        <v>90</v>
      </c>
      <c r="I855" s="1" t="s">
        <v>19</v>
      </c>
      <c r="J855" s="1" t="s">
        <v>23</v>
      </c>
      <c r="K855" t="s">
        <v>45</v>
      </c>
      <c r="L855" s="2">
        <f>DATE(Sheet1[[#This Row],[Year]],Sheet1[[#This Row],[Month]],1)</f>
        <v>44958</v>
      </c>
      <c r="M855" s="3" t="str">
        <f t="shared" si="13"/>
        <v>Feb</v>
      </c>
      <c r="N855" s="2" t="str">
        <f>_xlfn.CONCAT(Sheet1[[#This Row],[Mon]],"-",Sheet1[[#This Row],[Year]])</f>
        <v>Feb-2023</v>
      </c>
    </row>
    <row r="856" spans="1:14" x14ac:dyDescent="0.25">
      <c r="A856">
        <v>18</v>
      </c>
      <c r="B856">
        <v>6</v>
      </c>
      <c r="C856">
        <v>2023</v>
      </c>
      <c r="D856" s="1" t="s">
        <v>32</v>
      </c>
      <c r="E856" s="1" t="s">
        <v>28</v>
      </c>
      <c r="F856">
        <v>2</v>
      </c>
      <c r="G856">
        <v>15</v>
      </c>
      <c r="H856">
        <v>30</v>
      </c>
      <c r="I856" s="1" t="s">
        <v>15</v>
      </c>
      <c r="J856" s="1" t="s">
        <v>13</v>
      </c>
      <c r="K856" t="s">
        <v>45</v>
      </c>
      <c r="L856" s="2">
        <f>DATE(Sheet1[[#This Row],[Year]],Sheet1[[#This Row],[Month]],1)</f>
        <v>45078</v>
      </c>
      <c r="M856" s="3" t="str">
        <f t="shared" si="13"/>
        <v>Jun</v>
      </c>
      <c r="N856" s="2" t="str">
        <f>_xlfn.CONCAT(Sheet1[[#This Row],[Mon]],"-",Sheet1[[#This Row],[Year]])</f>
        <v>Jun-2023</v>
      </c>
    </row>
    <row r="857" spans="1:14" x14ac:dyDescent="0.25">
      <c r="A857">
        <v>27</v>
      </c>
      <c r="B857">
        <v>2</v>
      </c>
      <c r="C857">
        <v>2023</v>
      </c>
      <c r="D857" s="1" t="s">
        <v>41</v>
      </c>
      <c r="E857" s="1" t="s">
        <v>34</v>
      </c>
      <c r="F857">
        <v>6</v>
      </c>
      <c r="G857">
        <v>100</v>
      </c>
      <c r="H857">
        <v>600</v>
      </c>
      <c r="I857" s="1" t="s">
        <v>12</v>
      </c>
      <c r="J857" s="1" t="s">
        <v>13</v>
      </c>
      <c r="K857" t="s">
        <v>45</v>
      </c>
      <c r="L857" s="2">
        <f>DATE(Sheet1[[#This Row],[Year]],Sheet1[[#This Row],[Month]],1)</f>
        <v>44958</v>
      </c>
      <c r="M857" s="3" t="str">
        <f t="shared" si="13"/>
        <v>Feb</v>
      </c>
      <c r="N857" s="2" t="str">
        <f>_xlfn.CONCAT(Sheet1[[#This Row],[Mon]],"-",Sheet1[[#This Row],[Year]])</f>
        <v>Feb-2023</v>
      </c>
    </row>
    <row r="858" spans="1:14" x14ac:dyDescent="0.25">
      <c r="A858">
        <v>23</v>
      </c>
      <c r="B858">
        <v>6</v>
      </c>
      <c r="C858">
        <v>2023</v>
      </c>
      <c r="D858" s="1" t="s">
        <v>36</v>
      </c>
      <c r="E858" s="1" t="s">
        <v>34</v>
      </c>
      <c r="F858">
        <v>1</v>
      </c>
      <c r="G858">
        <v>45</v>
      </c>
      <c r="H858">
        <v>45</v>
      </c>
      <c r="I858" s="1" t="s">
        <v>19</v>
      </c>
      <c r="J858" s="1" t="s">
        <v>23</v>
      </c>
      <c r="K858" t="s">
        <v>45</v>
      </c>
      <c r="L858" s="2">
        <f>DATE(Sheet1[[#This Row],[Year]],Sheet1[[#This Row],[Month]],1)</f>
        <v>45078</v>
      </c>
      <c r="M858" s="3" t="str">
        <f t="shared" si="13"/>
        <v>Jun</v>
      </c>
      <c r="N858" s="2" t="str">
        <f>_xlfn.CONCAT(Sheet1[[#This Row],[Mon]],"-",Sheet1[[#This Row],[Year]])</f>
        <v>Jun-2023</v>
      </c>
    </row>
    <row r="859" spans="1:14" x14ac:dyDescent="0.25">
      <c r="A859">
        <v>20</v>
      </c>
      <c r="B859">
        <v>3</v>
      </c>
      <c r="C859">
        <v>2023</v>
      </c>
      <c r="D859" s="1" t="s">
        <v>14</v>
      </c>
      <c r="E859" s="1" t="s">
        <v>11</v>
      </c>
      <c r="F859">
        <v>8</v>
      </c>
      <c r="G859">
        <v>75</v>
      </c>
      <c r="H859">
        <v>600</v>
      </c>
      <c r="I859" s="1" t="s">
        <v>12</v>
      </c>
      <c r="J859" s="1" t="s">
        <v>13</v>
      </c>
      <c r="K859" t="s">
        <v>45</v>
      </c>
      <c r="L859" s="2">
        <f>DATE(Sheet1[[#This Row],[Year]],Sheet1[[#This Row],[Month]],1)</f>
        <v>44986</v>
      </c>
      <c r="M859" s="3" t="str">
        <f t="shared" si="13"/>
        <v>Mar</v>
      </c>
      <c r="N859" s="2" t="str">
        <f>_xlfn.CONCAT(Sheet1[[#This Row],[Mon]],"-",Sheet1[[#This Row],[Year]])</f>
        <v>Mar-2023</v>
      </c>
    </row>
    <row r="860" spans="1:14" x14ac:dyDescent="0.25">
      <c r="A860">
        <v>22</v>
      </c>
      <c r="B860">
        <v>1</v>
      </c>
      <c r="C860">
        <v>2023</v>
      </c>
      <c r="D860" s="1" t="s">
        <v>24</v>
      </c>
      <c r="E860" s="1" t="s">
        <v>18</v>
      </c>
      <c r="F860">
        <v>3</v>
      </c>
      <c r="G860">
        <v>90</v>
      </c>
      <c r="H860">
        <v>270</v>
      </c>
      <c r="I860" s="1" t="s">
        <v>15</v>
      </c>
      <c r="J860" s="1" t="s">
        <v>16</v>
      </c>
      <c r="K860" t="s">
        <v>46</v>
      </c>
      <c r="L860" s="2">
        <f>DATE(Sheet1[[#This Row],[Year]],Sheet1[[#This Row],[Month]],1)</f>
        <v>44927</v>
      </c>
      <c r="M860" s="3" t="str">
        <f t="shared" si="13"/>
        <v>Jan</v>
      </c>
      <c r="N860" s="2" t="str">
        <f>_xlfn.CONCAT(Sheet1[[#This Row],[Mon]],"-",Sheet1[[#This Row],[Year]])</f>
        <v>Jan-2023</v>
      </c>
    </row>
    <row r="861" spans="1:14" x14ac:dyDescent="0.25">
      <c r="A861">
        <v>22</v>
      </c>
      <c r="B861">
        <v>9</v>
      </c>
      <c r="C861">
        <v>2023</v>
      </c>
      <c r="D861" s="1" t="s">
        <v>31</v>
      </c>
      <c r="E861" s="1" t="s">
        <v>11</v>
      </c>
      <c r="F861">
        <v>6</v>
      </c>
      <c r="G861">
        <v>35</v>
      </c>
      <c r="H861">
        <v>210</v>
      </c>
      <c r="I861" s="1" t="s">
        <v>15</v>
      </c>
      <c r="J861" s="1" t="s">
        <v>13</v>
      </c>
      <c r="K861" t="s">
        <v>45</v>
      </c>
      <c r="L861" s="2">
        <f>DATE(Sheet1[[#This Row],[Year]],Sheet1[[#This Row],[Month]],1)</f>
        <v>45170</v>
      </c>
      <c r="M861" s="3" t="str">
        <f t="shared" si="13"/>
        <v>Sep</v>
      </c>
      <c r="N861" s="2" t="str">
        <f>_xlfn.CONCAT(Sheet1[[#This Row],[Mon]],"-",Sheet1[[#This Row],[Year]])</f>
        <v>Sep-2023</v>
      </c>
    </row>
    <row r="862" spans="1:14" x14ac:dyDescent="0.25">
      <c r="A862">
        <v>17</v>
      </c>
      <c r="B862">
        <v>10</v>
      </c>
      <c r="C862">
        <v>2023</v>
      </c>
      <c r="D862" s="1" t="s">
        <v>35</v>
      </c>
      <c r="E862" s="1" t="s">
        <v>34</v>
      </c>
      <c r="F862">
        <v>5</v>
      </c>
      <c r="G862">
        <v>20</v>
      </c>
      <c r="H862">
        <v>100</v>
      </c>
      <c r="I862" s="1" t="s">
        <v>19</v>
      </c>
      <c r="J862" s="1" t="s">
        <v>13</v>
      </c>
      <c r="K862" t="s">
        <v>45</v>
      </c>
      <c r="L862" s="2">
        <f>DATE(Sheet1[[#This Row],[Year]],Sheet1[[#This Row],[Month]],1)</f>
        <v>45200</v>
      </c>
      <c r="M862" s="3" t="str">
        <f t="shared" si="13"/>
        <v>Oct</v>
      </c>
      <c r="N862" s="2" t="str">
        <f>_xlfn.CONCAT(Sheet1[[#This Row],[Mon]],"-",Sheet1[[#This Row],[Year]])</f>
        <v>Oct-2023</v>
      </c>
    </row>
    <row r="863" spans="1:14" x14ac:dyDescent="0.25">
      <c r="A863">
        <v>8</v>
      </c>
      <c r="B863">
        <v>8</v>
      </c>
      <c r="C863">
        <v>2023</v>
      </c>
      <c r="D863" s="1" t="s">
        <v>27</v>
      </c>
      <c r="E863" s="1" t="s">
        <v>28</v>
      </c>
      <c r="F863">
        <v>8</v>
      </c>
      <c r="G863">
        <v>30</v>
      </c>
      <c r="H863">
        <v>240</v>
      </c>
      <c r="I863" s="1" t="s">
        <v>15</v>
      </c>
      <c r="J863" s="1" t="s">
        <v>13</v>
      </c>
      <c r="K863" t="s">
        <v>45</v>
      </c>
      <c r="L863" s="2">
        <f>DATE(Sheet1[[#This Row],[Year]],Sheet1[[#This Row],[Month]],1)</f>
        <v>45139</v>
      </c>
      <c r="M863" s="3" t="str">
        <f t="shared" si="13"/>
        <v>Aug</v>
      </c>
      <c r="N863" s="2" t="str">
        <f>_xlfn.CONCAT(Sheet1[[#This Row],[Mon]],"-",Sheet1[[#This Row],[Year]])</f>
        <v>Aug-2023</v>
      </c>
    </row>
    <row r="864" spans="1:14" x14ac:dyDescent="0.25">
      <c r="A864">
        <v>20</v>
      </c>
      <c r="B864">
        <v>10</v>
      </c>
      <c r="C864">
        <v>2023</v>
      </c>
      <c r="D864" s="1" t="s">
        <v>29</v>
      </c>
      <c r="E864" s="1" t="s">
        <v>18</v>
      </c>
      <c r="F864">
        <v>8</v>
      </c>
      <c r="G864">
        <v>250</v>
      </c>
      <c r="H864">
        <v>2000</v>
      </c>
      <c r="I864" s="1" t="s">
        <v>12</v>
      </c>
      <c r="J864" s="1" t="s">
        <v>16</v>
      </c>
      <c r="K864" t="s">
        <v>45</v>
      </c>
      <c r="L864" s="2">
        <f>DATE(Sheet1[[#This Row],[Year]],Sheet1[[#This Row],[Month]],1)</f>
        <v>45200</v>
      </c>
      <c r="M864" s="3" t="str">
        <f t="shared" si="13"/>
        <v>Oct</v>
      </c>
      <c r="N864" s="2" t="str">
        <f>_xlfn.CONCAT(Sheet1[[#This Row],[Mon]],"-",Sheet1[[#This Row],[Year]])</f>
        <v>Oct-2023</v>
      </c>
    </row>
    <row r="865" spans="1:14" x14ac:dyDescent="0.25">
      <c r="A865">
        <v>18</v>
      </c>
      <c r="B865">
        <v>6</v>
      </c>
      <c r="C865">
        <v>2023</v>
      </c>
      <c r="D865" s="1" t="s">
        <v>37</v>
      </c>
      <c r="E865" s="1" t="s">
        <v>18</v>
      </c>
      <c r="F865">
        <v>7</v>
      </c>
      <c r="G865">
        <v>6</v>
      </c>
      <c r="H865">
        <v>42</v>
      </c>
      <c r="I865" s="1" t="s">
        <v>15</v>
      </c>
      <c r="J865" s="1" t="s">
        <v>16</v>
      </c>
      <c r="K865" t="s">
        <v>45</v>
      </c>
      <c r="L865" s="2">
        <f>DATE(Sheet1[[#This Row],[Year]],Sheet1[[#This Row],[Month]],1)</f>
        <v>45078</v>
      </c>
      <c r="M865" s="3" t="str">
        <f t="shared" si="13"/>
        <v>Jun</v>
      </c>
      <c r="N865" s="2" t="str">
        <f>_xlfn.CONCAT(Sheet1[[#This Row],[Mon]],"-",Sheet1[[#This Row],[Year]])</f>
        <v>Jun-2023</v>
      </c>
    </row>
    <row r="866" spans="1:14" x14ac:dyDescent="0.25">
      <c r="A866">
        <v>20</v>
      </c>
      <c r="B866">
        <v>2</v>
      </c>
      <c r="C866">
        <v>2023</v>
      </c>
      <c r="D866" s="1" t="s">
        <v>20</v>
      </c>
      <c r="E866" s="1" t="s">
        <v>18</v>
      </c>
      <c r="F866">
        <v>6</v>
      </c>
      <c r="G866">
        <v>50</v>
      </c>
      <c r="H866">
        <v>300</v>
      </c>
      <c r="I866" s="1" t="s">
        <v>15</v>
      </c>
      <c r="J866" s="1" t="s">
        <v>13</v>
      </c>
      <c r="K866" t="s">
        <v>45</v>
      </c>
      <c r="L866" s="2">
        <f>DATE(Sheet1[[#This Row],[Year]],Sheet1[[#This Row],[Month]],1)</f>
        <v>44958</v>
      </c>
      <c r="M866" s="3" t="str">
        <f t="shared" si="13"/>
        <v>Feb</v>
      </c>
      <c r="N866" s="2" t="str">
        <f>_xlfn.CONCAT(Sheet1[[#This Row],[Mon]],"-",Sheet1[[#This Row],[Year]])</f>
        <v>Feb-2023</v>
      </c>
    </row>
    <row r="867" spans="1:14" x14ac:dyDescent="0.25">
      <c r="A867">
        <v>9</v>
      </c>
      <c r="B867">
        <v>2</v>
      </c>
      <c r="C867">
        <v>2023</v>
      </c>
      <c r="D867" s="1" t="s">
        <v>39</v>
      </c>
      <c r="E867" s="1" t="s">
        <v>34</v>
      </c>
      <c r="F867">
        <v>7</v>
      </c>
      <c r="G867">
        <v>180</v>
      </c>
      <c r="H867">
        <v>1260</v>
      </c>
      <c r="I867" s="1" t="s">
        <v>12</v>
      </c>
      <c r="J867" s="1" t="s">
        <v>13</v>
      </c>
      <c r="K867" t="s">
        <v>45</v>
      </c>
      <c r="L867" s="2">
        <f>DATE(Sheet1[[#This Row],[Year]],Sheet1[[#This Row],[Month]],1)</f>
        <v>44958</v>
      </c>
      <c r="M867" s="3" t="str">
        <f t="shared" si="13"/>
        <v>Feb</v>
      </c>
      <c r="N867" s="2" t="str">
        <f>_xlfn.CONCAT(Sheet1[[#This Row],[Mon]],"-",Sheet1[[#This Row],[Year]])</f>
        <v>Feb-2023</v>
      </c>
    </row>
    <row r="868" spans="1:14" x14ac:dyDescent="0.25">
      <c r="A868">
        <v>22</v>
      </c>
      <c r="B868">
        <v>12</v>
      </c>
      <c r="C868">
        <v>2023</v>
      </c>
      <c r="D868" s="1" t="s">
        <v>29</v>
      </c>
      <c r="E868" s="1" t="s">
        <v>18</v>
      </c>
      <c r="F868">
        <v>6</v>
      </c>
      <c r="G868">
        <v>250</v>
      </c>
      <c r="H868">
        <v>1500</v>
      </c>
      <c r="I868" s="1" t="s">
        <v>12</v>
      </c>
      <c r="J868" s="1" t="s">
        <v>23</v>
      </c>
      <c r="K868" t="s">
        <v>45</v>
      </c>
      <c r="L868" s="2">
        <f>DATE(Sheet1[[#This Row],[Year]],Sheet1[[#This Row],[Month]],1)</f>
        <v>45261</v>
      </c>
      <c r="M868" s="3" t="str">
        <f t="shared" si="13"/>
        <v>Dec</v>
      </c>
      <c r="N868" s="2" t="str">
        <f>_xlfn.CONCAT(Sheet1[[#This Row],[Mon]],"-",Sheet1[[#This Row],[Year]])</f>
        <v>Dec-2023</v>
      </c>
    </row>
    <row r="869" spans="1:14" x14ac:dyDescent="0.25">
      <c r="A869">
        <v>6</v>
      </c>
      <c r="B869">
        <v>5</v>
      </c>
      <c r="C869">
        <v>2023</v>
      </c>
      <c r="D869" s="1" t="s">
        <v>33</v>
      </c>
      <c r="E869" s="1" t="s">
        <v>34</v>
      </c>
      <c r="F869">
        <v>9</v>
      </c>
      <c r="G869">
        <v>150</v>
      </c>
      <c r="H869">
        <v>1350</v>
      </c>
      <c r="I869" s="1" t="s">
        <v>19</v>
      </c>
      <c r="J869" s="1" t="s">
        <v>13</v>
      </c>
      <c r="K869" t="s">
        <v>45</v>
      </c>
      <c r="L869" s="2">
        <f>DATE(Sheet1[[#This Row],[Year]],Sheet1[[#This Row],[Month]],1)</f>
        <v>45047</v>
      </c>
      <c r="M869" s="3" t="str">
        <f t="shared" si="13"/>
        <v>May</v>
      </c>
      <c r="N869" s="2" t="str">
        <f>_xlfn.CONCAT(Sheet1[[#This Row],[Mon]],"-",Sheet1[[#This Row],[Year]])</f>
        <v>May-2023</v>
      </c>
    </row>
    <row r="870" spans="1:14" x14ac:dyDescent="0.25">
      <c r="A870">
        <v>26</v>
      </c>
      <c r="B870">
        <v>10</v>
      </c>
      <c r="C870">
        <v>2023</v>
      </c>
      <c r="D870" s="1" t="s">
        <v>30</v>
      </c>
      <c r="E870" s="1" t="s">
        <v>28</v>
      </c>
      <c r="F870">
        <v>10</v>
      </c>
      <c r="G870">
        <v>20</v>
      </c>
      <c r="H870">
        <v>200</v>
      </c>
      <c r="I870" s="1" t="s">
        <v>12</v>
      </c>
      <c r="J870" s="1" t="s">
        <v>13</v>
      </c>
      <c r="K870" t="s">
        <v>45</v>
      </c>
      <c r="L870" s="2">
        <f>DATE(Sheet1[[#This Row],[Year]],Sheet1[[#This Row],[Month]],1)</f>
        <v>45200</v>
      </c>
      <c r="M870" s="3" t="str">
        <f t="shared" si="13"/>
        <v>Oct</v>
      </c>
      <c r="N870" s="2" t="str">
        <f>_xlfn.CONCAT(Sheet1[[#This Row],[Mon]],"-",Sheet1[[#This Row],[Year]])</f>
        <v>Oct-2023</v>
      </c>
    </row>
    <row r="871" spans="1:14" x14ac:dyDescent="0.25">
      <c r="A871">
        <v>25</v>
      </c>
      <c r="B871">
        <v>2</v>
      </c>
      <c r="C871">
        <v>2023</v>
      </c>
      <c r="D871" s="1" t="s">
        <v>29</v>
      </c>
      <c r="E871" s="1" t="s">
        <v>18</v>
      </c>
      <c r="F871">
        <v>3</v>
      </c>
      <c r="G871">
        <v>250</v>
      </c>
      <c r="H871">
        <v>750</v>
      </c>
      <c r="I871" s="1" t="s">
        <v>19</v>
      </c>
      <c r="J871" s="1" t="s">
        <v>13</v>
      </c>
      <c r="K871" t="s">
        <v>45</v>
      </c>
      <c r="L871" s="2">
        <f>DATE(Sheet1[[#This Row],[Year]],Sheet1[[#This Row],[Month]],1)</f>
        <v>44958</v>
      </c>
      <c r="M871" s="3" t="str">
        <f t="shared" si="13"/>
        <v>Feb</v>
      </c>
      <c r="N871" s="2" t="str">
        <f>_xlfn.CONCAT(Sheet1[[#This Row],[Mon]],"-",Sheet1[[#This Row],[Year]])</f>
        <v>Feb-2023</v>
      </c>
    </row>
    <row r="872" spans="1:14" x14ac:dyDescent="0.25">
      <c r="A872">
        <v>12</v>
      </c>
      <c r="B872">
        <v>3</v>
      </c>
      <c r="C872">
        <v>2023</v>
      </c>
      <c r="D872" s="1" t="s">
        <v>39</v>
      </c>
      <c r="E872" s="1" t="s">
        <v>34</v>
      </c>
      <c r="F872">
        <v>6</v>
      </c>
      <c r="G872">
        <v>180</v>
      </c>
      <c r="H872">
        <v>1080</v>
      </c>
      <c r="I872" s="1" t="s">
        <v>15</v>
      </c>
      <c r="J872" s="1" t="s">
        <v>16</v>
      </c>
      <c r="K872" t="s">
        <v>45</v>
      </c>
      <c r="L872" s="2">
        <f>DATE(Sheet1[[#This Row],[Year]],Sheet1[[#This Row],[Month]],1)</f>
        <v>44986</v>
      </c>
      <c r="M872" s="3" t="str">
        <f t="shared" si="13"/>
        <v>Mar</v>
      </c>
      <c r="N872" s="2" t="str">
        <f>_xlfn.CONCAT(Sheet1[[#This Row],[Mon]],"-",Sheet1[[#This Row],[Year]])</f>
        <v>Mar-2023</v>
      </c>
    </row>
    <row r="873" spans="1:14" x14ac:dyDescent="0.25">
      <c r="A873">
        <v>4</v>
      </c>
      <c r="B873">
        <v>10</v>
      </c>
      <c r="C873">
        <v>2023</v>
      </c>
      <c r="D873" s="1" t="s">
        <v>24</v>
      </c>
      <c r="E873" s="1" t="s">
        <v>18</v>
      </c>
      <c r="F873">
        <v>8</v>
      </c>
      <c r="G873">
        <v>90</v>
      </c>
      <c r="H873">
        <v>720</v>
      </c>
      <c r="I873" s="1" t="s">
        <v>12</v>
      </c>
      <c r="J873" s="1" t="s">
        <v>16</v>
      </c>
      <c r="K873" t="s">
        <v>45</v>
      </c>
      <c r="L873" s="2">
        <f>DATE(Sheet1[[#This Row],[Year]],Sheet1[[#This Row],[Month]],1)</f>
        <v>45200</v>
      </c>
      <c r="M873" s="3" t="str">
        <f t="shared" si="13"/>
        <v>Oct</v>
      </c>
      <c r="N873" s="2" t="str">
        <f>_xlfn.CONCAT(Sheet1[[#This Row],[Mon]],"-",Sheet1[[#This Row],[Year]])</f>
        <v>Oct-2023</v>
      </c>
    </row>
    <row r="874" spans="1:14" x14ac:dyDescent="0.25">
      <c r="A874">
        <v>20</v>
      </c>
      <c r="B874">
        <v>5</v>
      </c>
      <c r="C874">
        <v>2023</v>
      </c>
      <c r="D874" s="1" t="s">
        <v>41</v>
      </c>
      <c r="E874" s="1" t="s">
        <v>34</v>
      </c>
      <c r="F874">
        <v>7</v>
      </c>
      <c r="G874">
        <v>100</v>
      </c>
      <c r="H874">
        <v>700</v>
      </c>
      <c r="I874" s="1" t="s">
        <v>12</v>
      </c>
      <c r="J874" s="1" t="s">
        <v>16</v>
      </c>
      <c r="K874" t="s">
        <v>45</v>
      </c>
      <c r="L874" s="2">
        <f>DATE(Sheet1[[#This Row],[Year]],Sheet1[[#This Row],[Month]],1)</f>
        <v>45047</v>
      </c>
      <c r="M874" s="3" t="str">
        <f t="shared" si="13"/>
        <v>May</v>
      </c>
      <c r="N874" s="2" t="str">
        <f>_xlfn.CONCAT(Sheet1[[#This Row],[Mon]],"-",Sheet1[[#This Row],[Year]])</f>
        <v>May-2023</v>
      </c>
    </row>
    <row r="875" spans="1:14" x14ac:dyDescent="0.25">
      <c r="A875">
        <v>2</v>
      </c>
      <c r="B875">
        <v>7</v>
      </c>
      <c r="C875">
        <v>2023</v>
      </c>
      <c r="D875" s="1" t="s">
        <v>20</v>
      </c>
      <c r="E875" s="1" t="s">
        <v>18</v>
      </c>
      <c r="F875">
        <v>4</v>
      </c>
      <c r="G875">
        <v>50</v>
      </c>
      <c r="H875">
        <v>200</v>
      </c>
      <c r="I875" s="1" t="s">
        <v>19</v>
      </c>
      <c r="J875" s="1" t="s">
        <v>16</v>
      </c>
      <c r="K875" t="s">
        <v>45</v>
      </c>
      <c r="L875" s="2">
        <f>DATE(Sheet1[[#This Row],[Year]],Sheet1[[#This Row],[Month]],1)</f>
        <v>45108</v>
      </c>
      <c r="M875" s="3" t="str">
        <f t="shared" si="13"/>
        <v>Jul</v>
      </c>
      <c r="N875" s="2" t="str">
        <f>_xlfn.CONCAT(Sheet1[[#This Row],[Mon]],"-",Sheet1[[#This Row],[Year]])</f>
        <v>Jul-2023</v>
      </c>
    </row>
    <row r="876" spans="1:14" x14ac:dyDescent="0.25">
      <c r="A876">
        <v>17</v>
      </c>
      <c r="B876">
        <v>5</v>
      </c>
      <c r="C876">
        <v>2023</v>
      </c>
      <c r="D876" s="1" t="s">
        <v>40</v>
      </c>
      <c r="E876" s="1" t="s">
        <v>34</v>
      </c>
      <c r="F876">
        <v>1</v>
      </c>
      <c r="G876">
        <v>60</v>
      </c>
      <c r="H876">
        <v>60</v>
      </c>
      <c r="I876" s="1" t="s">
        <v>19</v>
      </c>
      <c r="J876" s="1" t="s">
        <v>16</v>
      </c>
      <c r="K876" t="s">
        <v>45</v>
      </c>
      <c r="L876" s="2">
        <f>DATE(Sheet1[[#This Row],[Year]],Sheet1[[#This Row],[Month]],1)</f>
        <v>45047</v>
      </c>
      <c r="M876" s="3" t="str">
        <f t="shared" si="13"/>
        <v>May</v>
      </c>
      <c r="N876" s="2" t="str">
        <f>_xlfn.CONCAT(Sheet1[[#This Row],[Mon]],"-",Sheet1[[#This Row],[Year]])</f>
        <v>May-2023</v>
      </c>
    </row>
    <row r="877" spans="1:14" x14ac:dyDescent="0.25">
      <c r="A877">
        <v>1</v>
      </c>
      <c r="B877">
        <v>11</v>
      </c>
      <c r="C877">
        <v>2023</v>
      </c>
      <c r="D877" s="1" t="s">
        <v>38</v>
      </c>
      <c r="E877" s="1" t="s">
        <v>11</v>
      </c>
      <c r="F877">
        <v>2</v>
      </c>
      <c r="G877">
        <v>150</v>
      </c>
      <c r="H877">
        <v>300</v>
      </c>
      <c r="I877" s="1" t="s">
        <v>19</v>
      </c>
      <c r="J877" s="1" t="s">
        <v>13</v>
      </c>
      <c r="K877" t="s">
        <v>45</v>
      </c>
      <c r="L877" s="2">
        <f>DATE(Sheet1[[#This Row],[Year]],Sheet1[[#This Row],[Month]],1)</f>
        <v>45231</v>
      </c>
      <c r="M877" s="3" t="str">
        <f t="shared" si="13"/>
        <v>Nov</v>
      </c>
      <c r="N877" s="2" t="str">
        <f>_xlfn.CONCAT(Sheet1[[#This Row],[Mon]],"-",Sheet1[[#This Row],[Year]])</f>
        <v>Nov-2023</v>
      </c>
    </row>
    <row r="878" spans="1:14" x14ac:dyDescent="0.25">
      <c r="A878">
        <v>23</v>
      </c>
      <c r="B878">
        <v>3</v>
      </c>
      <c r="C878">
        <v>2023</v>
      </c>
      <c r="D878" s="1" t="s">
        <v>10</v>
      </c>
      <c r="E878" s="1" t="s">
        <v>11</v>
      </c>
      <c r="F878">
        <v>3</v>
      </c>
      <c r="G878">
        <v>120</v>
      </c>
      <c r="H878">
        <v>360</v>
      </c>
      <c r="I878" s="1" t="s">
        <v>15</v>
      </c>
      <c r="J878" s="1" t="s">
        <v>16</v>
      </c>
      <c r="K878" t="s">
        <v>45</v>
      </c>
      <c r="L878" s="2">
        <f>DATE(Sheet1[[#This Row],[Year]],Sheet1[[#This Row],[Month]],1)</f>
        <v>44986</v>
      </c>
      <c r="M878" s="3" t="str">
        <f t="shared" si="13"/>
        <v>Mar</v>
      </c>
      <c r="N878" s="2" t="str">
        <f>_xlfn.CONCAT(Sheet1[[#This Row],[Mon]],"-",Sheet1[[#This Row],[Year]])</f>
        <v>Mar-2023</v>
      </c>
    </row>
    <row r="879" spans="1:14" x14ac:dyDescent="0.25">
      <c r="A879">
        <v>20</v>
      </c>
      <c r="B879">
        <v>9</v>
      </c>
      <c r="C879">
        <v>2023</v>
      </c>
      <c r="D879" s="1" t="s">
        <v>27</v>
      </c>
      <c r="E879" s="1" t="s">
        <v>28</v>
      </c>
      <c r="F879">
        <v>9</v>
      </c>
      <c r="G879">
        <v>30</v>
      </c>
      <c r="H879">
        <v>270</v>
      </c>
      <c r="I879" s="1" t="s">
        <v>12</v>
      </c>
      <c r="J879" s="1" t="s">
        <v>16</v>
      </c>
      <c r="K879" t="s">
        <v>45</v>
      </c>
      <c r="L879" s="2">
        <f>DATE(Sheet1[[#This Row],[Year]],Sheet1[[#This Row],[Month]],1)</f>
        <v>45170</v>
      </c>
      <c r="M879" s="3" t="str">
        <f t="shared" si="13"/>
        <v>Sep</v>
      </c>
      <c r="N879" s="2" t="str">
        <f>_xlfn.CONCAT(Sheet1[[#This Row],[Mon]],"-",Sheet1[[#This Row],[Year]])</f>
        <v>Sep-2023</v>
      </c>
    </row>
    <row r="880" spans="1:14" x14ac:dyDescent="0.25">
      <c r="A880">
        <v>17</v>
      </c>
      <c r="B880">
        <v>11</v>
      </c>
      <c r="C880">
        <v>2023</v>
      </c>
      <c r="D880" s="1" t="s">
        <v>31</v>
      </c>
      <c r="E880" s="1" t="s">
        <v>11</v>
      </c>
      <c r="F880">
        <v>5</v>
      </c>
      <c r="G880">
        <v>35</v>
      </c>
      <c r="H880">
        <v>175</v>
      </c>
      <c r="I880" s="1" t="s">
        <v>19</v>
      </c>
      <c r="J880" s="1" t="s">
        <v>23</v>
      </c>
      <c r="K880" t="s">
        <v>45</v>
      </c>
      <c r="L880" s="2">
        <f>DATE(Sheet1[[#This Row],[Year]],Sheet1[[#This Row],[Month]],1)</f>
        <v>45231</v>
      </c>
      <c r="M880" s="3" t="str">
        <f t="shared" si="13"/>
        <v>Nov</v>
      </c>
      <c r="N880" s="2" t="str">
        <f>_xlfn.CONCAT(Sheet1[[#This Row],[Mon]],"-",Sheet1[[#This Row],[Year]])</f>
        <v>Nov-2023</v>
      </c>
    </row>
    <row r="881" spans="1:14" x14ac:dyDescent="0.25">
      <c r="A881">
        <v>1</v>
      </c>
      <c r="B881">
        <v>4</v>
      </c>
      <c r="C881">
        <v>2023</v>
      </c>
      <c r="D881" s="1" t="s">
        <v>17</v>
      </c>
      <c r="E881" s="1" t="s">
        <v>18</v>
      </c>
      <c r="F881">
        <v>4</v>
      </c>
      <c r="G881">
        <v>110</v>
      </c>
      <c r="H881">
        <v>440</v>
      </c>
      <c r="I881" s="1" t="s">
        <v>19</v>
      </c>
      <c r="J881" s="1" t="s">
        <v>23</v>
      </c>
      <c r="K881" t="s">
        <v>45</v>
      </c>
      <c r="L881" s="2">
        <f>DATE(Sheet1[[#This Row],[Year]],Sheet1[[#This Row],[Month]],1)</f>
        <v>45017</v>
      </c>
      <c r="M881" s="3" t="str">
        <f t="shared" si="13"/>
        <v>Apr</v>
      </c>
      <c r="N881" s="2" t="str">
        <f>_xlfn.CONCAT(Sheet1[[#This Row],[Mon]],"-",Sheet1[[#This Row],[Year]])</f>
        <v>Apr-2023</v>
      </c>
    </row>
    <row r="882" spans="1:14" x14ac:dyDescent="0.25">
      <c r="A882">
        <v>9</v>
      </c>
      <c r="B882">
        <v>5</v>
      </c>
      <c r="C882">
        <v>2023</v>
      </c>
      <c r="D882" s="1" t="s">
        <v>35</v>
      </c>
      <c r="E882" s="1" t="s">
        <v>34</v>
      </c>
      <c r="F882">
        <v>5</v>
      </c>
      <c r="G882">
        <v>20</v>
      </c>
      <c r="H882">
        <v>100</v>
      </c>
      <c r="I882" s="1" t="s">
        <v>15</v>
      </c>
      <c r="J882" s="1" t="s">
        <v>16</v>
      </c>
      <c r="K882" t="s">
        <v>45</v>
      </c>
      <c r="L882" s="2">
        <f>DATE(Sheet1[[#This Row],[Year]],Sheet1[[#This Row],[Month]],1)</f>
        <v>45047</v>
      </c>
      <c r="M882" s="3" t="str">
        <f t="shared" si="13"/>
        <v>May</v>
      </c>
      <c r="N882" s="2" t="str">
        <f>_xlfn.CONCAT(Sheet1[[#This Row],[Mon]],"-",Sheet1[[#This Row],[Year]])</f>
        <v>May-2023</v>
      </c>
    </row>
    <row r="883" spans="1:14" x14ac:dyDescent="0.25">
      <c r="A883">
        <v>27</v>
      </c>
      <c r="B883">
        <v>7</v>
      </c>
      <c r="C883">
        <v>2023</v>
      </c>
      <c r="D883" s="1" t="s">
        <v>31</v>
      </c>
      <c r="E883" s="1" t="s">
        <v>11</v>
      </c>
      <c r="F883">
        <v>10</v>
      </c>
      <c r="G883">
        <v>35</v>
      </c>
      <c r="H883">
        <v>350</v>
      </c>
      <c r="I883" s="1" t="s">
        <v>12</v>
      </c>
      <c r="J883" s="1" t="s">
        <v>16</v>
      </c>
      <c r="K883" t="s">
        <v>45</v>
      </c>
      <c r="L883" s="2">
        <f>DATE(Sheet1[[#This Row],[Year]],Sheet1[[#This Row],[Month]],1)</f>
        <v>45108</v>
      </c>
      <c r="M883" s="3" t="str">
        <f t="shared" si="13"/>
        <v>Jul</v>
      </c>
      <c r="N883" s="2" t="str">
        <f>_xlfn.CONCAT(Sheet1[[#This Row],[Mon]],"-",Sheet1[[#This Row],[Year]])</f>
        <v>Jul-2023</v>
      </c>
    </row>
    <row r="884" spans="1:14" x14ac:dyDescent="0.25">
      <c r="A884">
        <v>20</v>
      </c>
      <c r="B884">
        <v>3</v>
      </c>
      <c r="C884">
        <v>2023</v>
      </c>
      <c r="D884" s="1" t="s">
        <v>27</v>
      </c>
      <c r="E884" s="1" t="s">
        <v>28</v>
      </c>
      <c r="F884">
        <v>5</v>
      </c>
      <c r="G884">
        <v>30</v>
      </c>
      <c r="H884">
        <v>150</v>
      </c>
      <c r="I884" s="1" t="s">
        <v>12</v>
      </c>
      <c r="J884" s="1" t="s">
        <v>16</v>
      </c>
      <c r="K884" t="s">
        <v>45</v>
      </c>
      <c r="L884" s="2">
        <f>DATE(Sheet1[[#This Row],[Year]],Sheet1[[#This Row],[Month]],1)</f>
        <v>44986</v>
      </c>
      <c r="M884" s="3" t="str">
        <f t="shared" si="13"/>
        <v>Mar</v>
      </c>
      <c r="N884" s="2" t="str">
        <f>_xlfn.CONCAT(Sheet1[[#This Row],[Mon]],"-",Sheet1[[#This Row],[Year]])</f>
        <v>Mar-2023</v>
      </c>
    </row>
    <row r="885" spans="1:14" x14ac:dyDescent="0.25">
      <c r="A885">
        <v>12</v>
      </c>
      <c r="B885">
        <v>8</v>
      </c>
      <c r="C885">
        <v>2023</v>
      </c>
      <c r="D885" s="1" t="s">
        <v>31</v>
      </c>
      <c r="E885" s="1" t="s">
        <v>11</v>
      </c>
      <c r="F885">
        <v>9</v>
      </c>
      <c r="G885">
        <v>35</v>
      </c>
      <c r="H885">
        <v>315</v>
      </c>
      <c r="I885" s="1" t="s">
        <v>12</v>
      </c>
      <c r="J885" s="1" t="s">
        <v>23</v>
      </c>
      <c r="K885" t="s">
        <v>45</v>
      </c>
      <c r="L885" s="2">
        <f>DATE(Sheet1[[#This Row],[Year]],Sheet1[[#This Row],[Month]],1)</f>
        <v>45139</v>
      </c>
      <c r="M885" s="3" t="str">
        <f t="shared" si="13"/>
        <v>Aug</v>
      </c>
      <c r="N885" s="2" t="str">
        <f>_xlfn.CONCAT(Sheet1[[#This Row],[Mon]],"-",Sheet1[[#This Row],[Year]])</f>
        <v>Aug-2023</v>
      </c>
    </row>
    <row r="886" spans="1:14" x14ac:dyDescent="0.25">
      <c r="A886">
        <v>31</v>
      </c>
      <c r="B886">
        <v>1</v>
      </c>
      <c r="C886">
        <v>2023</v>
      </c>
      <c r="D886" s="1" t="s">
        <v>25</v>
      </c>
      <c r="E886" s="1" t="s">
        <v>26</v>
      </c>
      <c r="F886">
        <v>8</v>
      </c>
      <c r="G886">
        <v>40</v>
      </c>
      <c r="H886">
        <v>320</v>
      </c>
      <c r="I886" s="1" t="s">
        <v>12</v>
      </c>
      <c r="J886" s="1" t="s">
        <v>13</v>
      </c>
      <c r="K886" t="s">
        <v>46</v>
      </c>
      <c r="L886" s="2">
        <f>DATE(Sheet1[[#This Row],[Year]],Sheet1[[#This Row],[Month]],1)</f>
        <v>44927</v>
      </c>
      <c r="M886" s="3" t="str">
        <f t="shared" si="13"/>
        <v>Jan</v>
      </c>
      <c r="N886" s="2" t="str">
        <f>_xlfn.CONCAT(Sheet1[[#This Row],[Mon]],"-",Sheet1[[#This Row],[Year]])</f>
        <v>Jan-2023</v>
      </c>
    </row>
    <row r="887" spans="1:14" x14ac:dyDescent="0.25">
      <c r="A887">
        <v>1</v>
      </c>
      <c r="B887">
        <v>8</v>
      </c>
      <c r="C887">
        <v>2023</v>
      </c>
      <c r="D887" s="1" t="s">
        <v>39</v>
      </c>
      <c r="E887" s="1" t="s">
        <v>34</v>
      </c>
      <c r="F887">
        <v>5</v>
      </c>
      <c r="G887">
        <v>180</v>
      </c>
      <c r="H887">
        <v>900</v>
      </c>
      <c r="I887" s="1" t="s">
        <v>15</v>
      </c>
      <c r="J887" s="1" t="s">
        <v>23</v>
      </c>
      <c r="K887" t="s">
        <v>45</v>
      </c>
      <c r="L887" s="2">
        <f>DATE(Sheet1[[#This Row],[Year]],Sheet1[[#This Row],[Month]],1)</f>
        <v>45139</v>
      </c>
      <c r="M887" s="3" t="str">
        <f t="shared" si="13"/>
        <v>Aug</v>
      </c>
      <c r="N887" s="2" t="str">
        <f>_xlfn.CONCAT(Sheet1[[#This Row],[Mon]],"-",Sheet1[[#This Row],[Year]])</f>
        <v>Aug-2023</v>
      </c>
    </row>
    <row r="888" spans="1:14" x14ac:dyDescent="0.25">
      <c r="A888">
        <v>10</v>
      </c>
      <c r="B888">
        <v>3</v>
      </c>
      <c r="C888">
        <v>2023</v>
      </c>
      <c r="D888" s="1" t="s">
        <v>14</v>
      </c>
      <c r="E888" s="1" t="s">
        <v>11</v>
      </c>
      <c r="F888">
        <v>5</v>
      </c>
      <c r="G888">
        <v>75</v>
      </c>
      <c r="H888">
        <v>375</v>
      </c>
      <c r="I888" s="1" t="s">
        <v>19</v>
      </c>
      <c r="J888" s="1" t="s">
        <v>16</v>
      </c>
      <c r="K888" t="s">
        <v>45</v>
      </c>
      <c r="L888" s="2">
        <f>DATE(Sheet1[[#This Row],[Year]],Sheet1[[#This Row],[Month]],1)</f>
        <v>44986</v>
      </c>
      <c r="M888" s="3" t="str">
        <f t="shared" si="13"/>
        <v>Mar</v>
      </c>
      <c r="N888" s="2" t="str">
        <f>_xlfn.CONCAT(Sheet1[[#This Row],[Mon]],"-",Sheet1[[#This Row],[Year]])</f>
        <v>Mar-2023</v>
      </c>
    </row>
    <row r="889" spans="1:14" x14ac:dyDescent="0.25">
      <c r="A889">
        <v>6</v>
      </c>
      <c r="B889">
        <v>7</v>
      </c>
      <c r="C889">
        <v>2023</v>
      </c>
      <c r="D889" s="1" t="s">
        <v>25</v>
      </c>
      <c r="E889" s="1" t="s">
        <v>26</v>
      </c>
      <c r="F889">
        <v>5</v>
      </c>
      <c r="G889">
        <v>40</v>
      </c>
      <c r="H889">
        <v>200</v>
      </c>
      <c r="I889" s="1" t="s">
        <v>12</v>
      </c>
      <c r="J889" s="1" t="s">
        <v>23</v>
      </c>
      <c r="K889" t="s">
        <v>45</v>
      </c>
      <c r="L889" s="2">
        <f>DATE(Sheet1[[#This Row],[Year]],Sheet1[[#This Row],[Month]],1)</f>
        <v>45108</v>
      </c>
      <c r="M889" s="3" t="str">
        <f t="shared" si="13"/>
        <v>Jul</v>
      </c>
      <c r="N889" s="2" t="str">
        <f>_xlfn.CONCAT(Sheet1[[#This Row],[Mon]],"-",Sheet1[[#This Row],[Year]])</f>
        <v>Jul-2023</v>
      </c>
    </row>
    <row r="890" spans="1:14" x14ac:dyDescent="0.25">
      <c r="A890">
        <v>7</v>
      </c>
      <c r="B890">
        <v>1</v>
      </c>
      <c r="C890">
        <v>2023</v>
      </c>
      <c r="D890" s="1" t="s">
        <v>27</v>
      </c>
      <c r="E890" s="1" t="s">
        <v>28</v>
      </c>
      <c r="F890">
        <v>5</v>
      </c>
      <c r="G890">
        <v>30</v>
      </c>
      <c r="H890">
        <v>150</v>
      </c>
      <c r="I890" s="1" t="s">
        <v>19</v>
      </c>
      <c r="J890" s="1" t="s">
        <v>16</v>
      </c>
      <c r="K890" t="s">
        <v>46</v>
      </c>
      <c r="L890" s="2">
        <f>DATE(Sheet1[[#This Row],[Year]],Sheet1[[#This Row],[Month]],1)</f>
        <v>44927</v>
      </c>
      <c r="M890" s="3" t="str">
        <f t="shared" si="13"/>
        <v>Jan</v>
      </c>
      <c r="N890" s="2" t="str">
        <f>_xlfn.CONCAT(Sheet1[[#This Row],[Mon]],"-",Sheet1[[#This Row],[Year]])</f>
        <v>Jan-2023</v>
      </c>
    </row>
    <row r="891" spans="1:14" x14ac:dyDescent="0.25">
      <c r="A891">
        <v>11</v>
      </c>
      <c r="B891">
        <v>7</v>
      </c>
      <c r="C891">
        <v>2023</v>
      </c>
      <c r="D891" s="1" t="s">
        <v>21</v>
      </c>
      <c r="E891" s="1" t="s">
        <v>22</v>
      </c>
      <c r="F891">
        <v>2</v>
      </c>
      <c r="G891">
        <v>40</v>
      </c>
      <c r="H891">
        <v>80</v>
      </c>
      <c r="I891" s="1" t="s">
        <v>19</v>
      </c>
      <c r="J891" s="1" t="s">
        <v>16</v>
      </c>
      <c r="K891" t="s">
        <v>45</v>
      </c>
      <c r="L891" s="2">
        <f>DATE(Sheet1[[#This Row],[Year]],Sheet1[[#This Row],[Month]],1)</f>
        <v>45108</v>
      </c>
      <c r="M891" s="3" t="str">
        <f t="shared" si="13"/>
        <v>Jul</v>
      </c>
      <c r="N891" s="2" t="str">
        <f>_xlfn.CONCAT(Sheet1[[#This Row],[Mon]],"-",Sheet1[[#This Row],[Year]])</f>
        <v>Jul-2023</v>
      </c>
    </row>
    <row r="892" spans="1:14" x14ac:dyDescent="0.25">
      <c r="A892">
        <v>17</v>
      </c>
      <c r="B892">
        <v>10</v>
      </c>
      <c r="C892">
        <v>2023</v>
      </c>
      <c r="D892" s="1" t="s">
        <v>24</v>
      </c>
      <c r="E892" s="1" t="s">
        <v>18</v>
      </c>
      <c r="F892">
        <v>5</v>
      </c>
      <c r="G892">
        <v>90</v>
      </c>
      <c r="H892">
        <v>450</v>
      </c>
      <c r="I892" s="1" t="s">
        <v>12</v>
      </c>
      <c r="J892" s="1" t="s">
        <v>23</v>
      </c>
      <c r="K892" t="s">
        <v>45</v>
      </c>
      <c r="L892" s="2">
        <f>DATE(Sheet1[[#This Row],[Year]],Sheet1[[#This Row],[Month]],1)</f>
        <v>45200</v>
      </c>
      <c r="M892" s="3" t="str">
        <f t="shared" si="13"/>
        <v>Oct</v>
      </c>
      <c r="N892" s="2" t="str">
        <f>_xlfn.CONCAT(Sheet1[[#This Row],[Mon]],"-",Sheet1[[#This Row],[Year]])</f>
        <v>Oct-2023</v>
      </c>
    </row>
    <row r="893" spans="1:14" x14ac:dyDescent="0.25">
      <c r="A893">
        <v>11</v>
      </c>
      <c r="B893">
        <v>4</v>
      </c>
      <c r="C893">
        <v>2023</v>
      </c>
      <c r="D893" s="1" t="s">
        <v>20</v>
      </c>
      <c r="E893" s="1" t="s">
        <v>18</v>
      </c>
      <c r="F893">
        <v>9</v>
      </c>
      <c r="G893">
        <v>50</v>
      </c>
      <c r="H893">
        <v>450</v>
      </c>
      <c r="I893" s="1" t="s">
        <v>12</v>
      </c>
      <c r="J893" s="1" t="s">
        <v>16</v>
      </c>
      <c r="K893" t="s">
        <v>45</v>
      </c>
      <c r="L893" s="2">
        <f>DATE(Sheet1[[#This Row],[Year]],Sheet1[[#This Row],[Month]],1)</f>
        <v>45017</v>
      </c>
      <c r="M893" s="3" t="str">
        <f t="shared" si="13"/>
        <v>Apr</v>
      </c>
      <c r="N893" s="2" t="str">
        <f>_xlfn.CONCAT(Sheet1[[#This Row],[Mon]],"-",Sheet1[[#This Row],[Year]])</f>
        <v>Apr-2023</v>
      </c>
    </row>
    <row r="894" spans="1:14" x14ac:dyDescent="0.25">
      <c r="A894">
        <v>30</v>
      </c>
      <c r="B894">
        <v>12</v>
      </c>
      <c r="C894">
        <v>2023</v>
      </c>
      <c r="D894" s="1" t="s">
        <v>33</v>
      </c>
      <c r="E894" s="1" t="s">
        <v>34</v>
      </c>
      <c r="F894">
        <v>5</v>
      </c>
      <c r="G894">
        <v>150</v>
      </c>
      <c r="H894">
        <v>750</v>
      </c>
      <c r="I894" s="1" t="s">
        <v>19</v>
      </c>
      <c r="J894" s="1" t="s">
        <v>16</v>
      </c>
      <c r="K894" t="s">
        <v>45</v>
      </c>
      <c r="L894" s="2">
        <f>DATE(Sheet1[[#This Row],[Year]],Sheet1[[#This Row],[Month]],1)</f>
        <v>45261</v>
      </c>
      <c r="M894" s="3" t="str">
        <f t="shared" si="13"/>
        <v>Dec</v>
      </c>
      <c r="N894" s="2" t="str">
        <f>_xlfn.CONCAT(Sheet1[[#This Row],[Mon]],"-",Sheet1[[#This Row],[Year]])</f>
        <v>Dec-2023</v>
      </c>
    </row>
    <row r="895" spans="1:14" x14ac:dyDescent="0.25">
      <c r="A895">
        <v>24</v>
      </c>
      <c r="B895">
        <v>6</v>
      </c>
      <c r="C895">
        <v>2023</v>
      </c>
      <c r="D895" s="1" t="s">
        <v>39</v>
      </c>
      <c r="E895" s="1" t="s">
        <v>34</v>
      </c>
      <c r="F895">
        <v>10</v>
      </c>
      <c r="G895">
        <v>180</v>
      </c>
      <c r="H895">
        <v>1800</v>
      </c>
      <c r="I895" s="1" t="s">
        <v>12</v>
      </c>
      <c r="J895" s="1" t="s">
        <v>23</v>
      </c>
      <c r="K895" t="s">
        <v>45</v>
      </c>
      <c r="L895" s="2">
        <f>DATE(Sheet1[[#This Row],[Year]],Sheet1[[#This Row],[Month]],1)</f>
        <v>45078</v>
      </c>
      <c r="M895" s="3" t="str">
        <f t="shared" si="13"/>
        <v>Jun</v>
      </c>
      <c r="N895" s="2" t="str">
        <f>_xlfn.CONCAT(Sheet1[[#This Row],[Mon]],"-",Sheet1[[#This Row],[Year]])</f>
        <v>Jun-2023</v>
      </c>
    </row>
    <row r="896" spans="1:14" x14ac:dyDescent="0.25">
      <c r="A896">
        <v>18</v>
      </c>
      <c r="B896">
        <v>8</v>
      </c>
      <c r="C896">
        <v>2023</v>
      </c>
      <c r="D896" s="1" t="s">
        <v>24</v>
      </c>
      <c r="E896" s="1" t="s">
        <v>18</v>
      </c>
      <c r="F896">
        <v>1</v>
      </c>
      <c r="G896">
        <v>90</v>
      </c>
      <c r="H896">
        <v>90</v>
      </c>
      <c r="I896" s="1" t="s">
        <v>19</v>
      </c>
      <c r="J896" s="1" t="s">
        <v>13</v>
      </c>
      <c r="K896" t="s">
        <v>45</v>
      </c>
      <c r="L896" s="2">
        <f>DATE(Sheet1[[#This Row],[Year]],Sheet1[[#This Row],[Month]],1)</f>
        <v>45139</v>
      </c>
      <c r="M896" s="3" t="str">
        <f t="shared" si="13"/>
        <v>Aug</v>
      </c>
      <c r="N896" s="2" t="str">
        <f>_xlfn.CONCAT(Sheet1[[#This Row],[Mon]],"-",Sheet1[[#This Row],[Year]])</f>
        <v>Aug-2023</v>
      </c>
    </row>
    <row r="897" spans="1:14" x14ac:dyDescent="0.25">
      <c r="A897">
        <v>24</v>
      </c>
      <c r="B897">
        <v>7</v>
      </c>
      <c r="C897">
        <v>2023</v>
      </c>
      <c r="D897" s="1" t="s">
        <v>38</v>
      </c>
      <c r="E897" s="1" t="s">
        <v>11</v>
      </c>
      <c r="F897">
        <v>2</v>
      </c>
      <c r="G897">
        <v>150</v>
      </c>
      <c r="H897">
        <v>300</v>
      </c>
      <c r="I897" s="1" t="s">
        <v>15</v>
      </c>
      <c r="J897" s="1" t="s">
        <v>13</v>
      </c>
      <c r="K897" t="s">
        <v>45</v>
      </c>
      <c r="L897" s="2">
        <f>DATE(Sheet1[[#This Row],[Year]],Sheet1[[#This Row],[Month]],1)</f>
        <v>45108</v>
      </c>
      <c r="M897" s="3" t="str">
        <f t="shared" si="13"/>
        <v>Jul</v>
      </c>
      <c r="N897" s="2" t="str">
        <f>_xlfn.CONCAT(Sheet1[[#This Row],[Mon]],"-",Sheet1[[#This Row],[Year]])</f>
        <v>Jul-2023</v>
      </c>
    </row>
    <row r="898" spans="1:14" x14ac:dyDescent="0.25">
      <c r="A898">
        <v>20</v>
      </c>
      <c r="B898">
        <v>2</v>
      </c>
      <c r="C898">
        <v>2023</v>
      </c>
      <c r="D898" s="1" t="s">
        <v>37</v>
      </c>
      <c r="E898" s="1" t="s">
        <v>18</v>
      </c>
      <c r="F898">
        <v>7</v>
      </c>
      <c r="G898">
        <v>6</v>
      </c>
      <c r="H898">
        <v>42</v>
      </c>
      <c r="I898" s="1" t="s">
        <v>19</v>
      </c>
      <c r="J898" s="1" t="s">
        <v>23</v>
      </c>
      <c r="K898" t="s">
        <v>45</v>
      </c>
      <c r="L898" s="2">
        <f>DATE(Sheet1[[#This Row],[Year]],Sheet1[[#This Row],[Month]],1)</f>
        <v>44958</v>
      </c>
      <c r="M898" s="3" t="str">
        <f t="shared" si="13"/>
        <v>Feb</v>
      </c>
      <c r="N898" s="2" t="str">
        <f>_xlfn.CONCAT(Sheet1[[#This Row],[Mon]],"-",Sheet1[[#This Row],[Year]])</f>
        <v>Feb-2023</v>
      </c>
    </row>
    <row r="899" spans="1:14" x14ac:dyDescent="0.25">
      <c r="A899">
        <v>18</v>
      </c>
      <c r="B899">
        <v>8</v>
      </c>
      <c r="C899">
        <v>2023</v>
      </c>
      <c r="D899" s="1" t="s">
        <v>10</v>
      </c>
      <c r="E899" s="1" t="s">
        <v>11</v>
      </c>
      <c r="F899">
        <v>2</v>
      </c>
      <c r="G899">
        <v>120</v>
      </c>
      <c r="H899">
        <v>240</v>
      </c>
      <c r="I899" s="1" t="s">
        <v>19</v>
      </c>
      <c r="J899" s="1" t="s">
        <v>23</v>
      </c>
      <c r="K899" t="s">
        <v>45</v>
      </c>
      <c r="L899" s="2">
        <f>DATE(Sheet1[[#This Row],[Year]],Sheet1[[#This Row],[Month]],1)</f>
        <v>45139</v>
      </c>
      <c r="M899" s="3" t="str">
        <f t="shared" ref="M899:M962" si="14">TEXT(DATE(C899,B899,1),"mmm")</f>
        <v>Aug</v>
      </c>
      <c r="N899" s="2" t="str">
        <f>_xlfn.CONCAT(Sheet1[[#This Row],[Mon]],"-",Sheet1[[#This Row],[Year]])</f>
        <v>Aug-2023</v>
      </c>
    </row>
    <row r="900" spans="1:14" x14ac:dyDescent="0.25">
      <c r="A900">
        <v>2</v>
      </c>
      <c r="B900">
        <v>8</v>
      </c>
      <c r="C900">
        <v>2023</v>
      </c>
      <c r="D900" s="1" t="s">
        <v>17</v>
      </c>
      <c r="E900" s="1" t="s">
        <v>18</v>
      </c>
      <c r="F900">
        <v>5</v>
      </c>
      <c r="G900">
        <v>110</v>
      </c>
      <c r="H900">
        <v>550</v>
      </c>
      <c r="I900" s="1" t="s">
        <v>12</v>
      </c>
      <c r="J900" s="1" t="s">
        <v>16</v>
      </c>
      <c r="K900" t="s">
        <v>45</v>
      </c>
      <c r="L900" s="2">
        <f>DATE(Sheet1[[#This Row],[Year]],Sheet1[[#This Row],[Month]],1)</f>
        <v>45139</v>
      </c>
      <c r="M900" s="3" t="str">
        <f t="shared" si="14"/>
        <v>Aug</v>
      </c>
      <c r="N900" s="2" t="str">
        <f>_xlfn.CONCAT(Sheet1[[#This Row],[Mon]],"-",Sheet1[[#This Row],[Year]])</f>
        <v>Aug-2023</v>
      </c>
    </row>
    <row r="901" spans="1:14" x14ac:dyDescent="0.25">
      <c r="A901">
        <v>23</v>
      </c>
      <c r="B901">
        <v>7</v>
      </c>
      <c r="C901">
        <v>2023</v>
      </c>
      <c r="D901" s="1" t="s">
        <v>40</v>
      </c>
      <c r="E901" s="1" t="s">
        <v>34</v>
      </c>
      <c r="F901">
        <v>8</v>
      </c>
      <c r="G901">
        <v>60</v>
      </c>
      <c r="H901">
        <v>480</v>
      </c>
      <c r="I901" s="1" t="s">
        <v>15</v>
      </c>
      <c r="J901" s="1" t="s">
        <v>13</v>
      </c>
      <c r="K901" t="s">
        <v>45</v>
      </c>
      <c r="L901" s="2">
        <f>DATE(Sheet1[[#This Row],[Year]],Sheet1[[#This Row],[Month]],1)</f>
        <v>45108</v>
      </c>
      <c r="M901" s="3" t="str">
        <f t="shared" si="14"/>
        <v>Jul</v>
      </c>
      <c r="N901" s="2" t="str">
        <f>_xlfn.CONCAT(Sheet1[[#This Row],[Mon]],"-",Sheet1[[#This Row],[Year]])</f>
        <v>Jul-2023</v>
      </c>
    </row>
    <row r="902" spans="1:14" x14ac:dyDescent="0.25">
      <c r="A902">
        <v>17</v>
      </c>
      <c r="B902">
        <v>5</v>
      </c>
      <c r="C902">
        <v>2023</v>
      </c>
      <c r="D902" s="1" t="s">
        <v>41</v>
      </c>
      <c r="E902" s="1" t="s">
        <v>34</v>
      </c>
      <c r="F902">
        <v>1</v>
      </c>
      <c r="G902">
        <v>100</v>
      </c>
      <c r="H902">
        <v>100</v>
      </c>
      <c r="I902" s="1" t="s">
        <v>15</v>
      </c>
      <c r="J902" s="1" t="s">
        <v>13</v>
      </c>
      <c r="K902" t="s">
        <v>45</v>
      </c>
      <c r="L902" s="2">
        <f>DATE(Sheet1[[#This Row],[Year]],Sheet1[[#This Row],[Month]],1)</f>
        <v>45047</v>
      </c>
      <c r="M902" s="3" t="str">
        <f t="shared" si="14"/>
        <v>May</v>
      </c>
      <c r="N902" s="2" t="str">
        <f>_xlfn.CONCAT(Sheet1[[#This Row],[Mon]],"-",Sheet1[[#This Row],[Year]])</f>
        <v>May-2023</v>
      </c>
    </row>
    <row r="903" spans="1:14" x14ac:dyDescent="0.25">
      <c r="A903">
        <v>27</v>
      </c>
      <c r="B903">
        <v>6</v>
      </c>
      <c r="C903">
        <v>2023</v>
      </c>
      <c r="D903" s="1" t="s">
        <v>27</v>
      </c>
      <c r="E903" s="1" t="s">
        <v>28</v>
      </c>
      <c r="F903">
        <v>3</v>
      </c>
      <c r="G903">
        <v>30</v>
      </c>
      <c r="H903">
        <v>90</v>
      </c>
      <c r="I903" s="1" t="s">
        <v>15</v>
      </c>
      <c r="J903" s="1" t="s">
        <v>23</v>
      </c>
      <c r="K903" t="s">
        <v>45</v>
      </c>
      <c r="L903" s="2">
        <f>DATE(Sheet1[[#This Row],[Year]],Sheet1[[#This Row],[Month]],1)</f>
        <v>45078</v>
      </c>
      <c r="M903" s="3" t="str">
        <f t="shared" si="14"/>
        <v>Jun</v>
      </c>
      <c r="N903" s="2" t="str">
        <f>_xlfn.CONCAT(Sheet1[[#This Row],[Mon]],"-",Sheet1[[#This Row],[Year]])</f>
        <v>Jun-2023</v>
      </c>
    </row>
    <row r="904" spans="1:14" x14ac:dyDescent="0.25">
      <c r="A904">
        <v>28</v>
      </c>
      <c r="B904">
        <v>1</v>
      </c>
      <c r="C904">
        <v>2023</v>
      </c>
      <c r="D904" s="1" t="s">
        <v>40</v>
      </c>
      <c r="E904" s="1" t="s">
        <v>34</v>
      </c>
      <c r="F904">
        <v>4</v>
      </c>
      <c r="G904">
        <v>60</v>
      </c>
      <c r="H904">
        <v>240</v>
      </c>
      <c r="I904" s="1" t="s">
        <v>19</v>
      </c>
      <c r="J904" s="1" t="s">
        <v>16</v>
      </c>
      <c r="K904" t="s">
        <v>46</v>
      </c>
      <c r="L904" s="2">
        <f>DATE(Sheet1[[#This Row],[Year]],Sheet1[[#This Row],[Month]],1)</f>
        <v>44927</v>
      </c>
      <c r="M904" s="3" t="str">
        <f t="shared" si="14"/>
        <v>Jan</v>
      </c>
      <c r="N904" s="2" t="str">
        <f>_xlfn.CONCAT(Sheet1[[#This Row],[Mon]],"-",Sheet1[[#This Row],[Year]])</f>
        <v>Jan-2023</v>
      </c>
    </row>
    <row r="905" spans="1:14" x14ac:dyDescent="0.25">
      <c r="A905">
        <v>1</v>
      </c>
      <c r="B905">
        <v>6</v>
      </c>
      <c r="C905">
        <v>2023</v>
      </c>
      <c r="D905" s="1" t="s">
        <v>39</v>
      </c>
      <c r="E905" s="1" t="s">
        <v>34</v>
      </c>
      <c r="F905">
        <v>7</v>
      </c>
      <c r="G905">
        <v>180</v>
      </c>
      <c r="H905">
        <v>1260</v>
      </c>
      <c r="I905" s="1" t="s">
        <v>19</v>
      </c>
      <c r="J905" s="1" t="s">
        <v>23</v>
      </c>
      <c r="K905" t="s">
        <v>45</v>
      </c>
      <c r="L905" s="2">
        <f>DATE(Sheet1[[#This Row],[Year]],Sheet1[[#This Row],[Month]],1)</f>
        <v>45078</v>
      </c>
      <c r="M905" s="3" t="str">
        <f t="shared" si="14"/>
        <v>Jun</v>
      </c>
      <c r="N905" s="2" t="str">
        <f>_xlfn.CONCAT(Sheet1[[#This Row],[Mon]],"-",Sheet1[[#This Row],[Year]])</f>
        <v>Jun-2023</v>
      </c>
    </row>
    <row r="906" spans="1:14" x14ac:dyDescent="0.25">
      <c r="A906">
        <v>22</v>
      </c>
      <c r="B906">
        <v>2</v>
      </c>
      <c r="C906">
        <v>2023</v>
      </c>
      <c r="D906" s="1" t="s">
        <v>40</v>
      </c>
      <c r="E906" s="1" t="s">
        <v>34</v>
      </c>
      <c r="F906">
        <v>7</v>
      </c>
      <c r="G906">
        <v>60</v>
      </c>
      <c r="H906">
        <v>420</v>
      </c>
      <c r="I906" s="1" t="s">
        <v>15</v>
      </c>
      <c r="J906" s="1" t="s">
        <v>13</v>
      </c>
      <c r="K906" t="s">
        <v>45</v>
      </c>
      <c r="L906" s="2">
        <f>DATE(Sheet1[[#This Row],[Year]],Sheet1[[#This Row],[Month]],1)</f>
        <v>44958</v>
      </c>
      <c r="M906" s="3" t="str">
        <f t="shared" si="14"/>
        <v>Feb</v>
      </c>
      <c r="N906" s="2" t="str">
        <f>_xlfn.CONCAT(Sheet1[[#This Row],[Mon]],"-",Sheet1[[#This Row],[Year]])</f>
        <v>Feb-2023</v>
      </c>
    </row>
    <row r="907" spans="1:14" x14ac:dyDescent="0.25">
      <c r="A907">
        <v>11</v>
      </c>
      <c r="B907">
        <v>6</v>
      </c>
      <c r="C907">
        <v>2023</v>
      </c>
      <c r="D907" s="1" t="s">
        <v>24</v>
      </c>
      <c r="E907" s="1" t="s">
        <v>18</v>
      </c>
      <c r="F907">
        <v>4</v>
      </c>
      <c r="G907">
        <v>90</v>
      </c>
      <c r="H907">
        <v>360</v>
      </c>
      <c r="I907" s="1" t="s">
        <v>15</v>
      </c>
      <c r="J907" s="1" t="s">
        <v>23</v>
      </c>
      <c r="K907" t="s">
        <v>45</v>
      </c>
      <c r="L907" s="2">
        <f>DATE(Sheet1[[#This Row],[Year]],Sheet1[[#This Row],[Month]],1)</f>
        <v>45078</v>
      </c>
      <c r="M907" s="3" t="str">
        <f t="shared" si="14"/>
        <v>Jun</v>
      </c>
      <c r="N907" s="2" t="str">
        <f>_xlfn.CONCAT(Sheet1[[#This Row],[Mon]],"-",Sheet1[[#This Row],[Year]])</f>
        <v>Jun-2023</v>
      </c>
    </row>
    <row r="908" spans="1:14" x14ac:dyDescent="0.25">
      <c r="A908">
        <v>9</v>
      </c>
      <c r="B908">
        <v>6</v>
      </c>
      <c r="C908">
        <v>2023</v>
      </c>
      <c r="D908" s="1" t="s">
        <v>32</v>
      </c>
      <c r="E908" s="1" t="s">
        <v>28</v>
      </c>
      <c r="F908">
        <v>9</v>
      </c>
      <c r="G908">
        <v>15</v>
      </c>
      <c r="H908">
        <v>135</v>
      </c>
      <c r="I908" s="1" t="s">
        <v>19</v>
      </c>
      <c r="J908" s="1" t="s">
        <v>13</v>
      </c>
      <c r="K908" t="s">
        <v>45</v>
      </c>
      <c r="L908" s="2">
        <f>DATE(Sheet1[[#This Row],[Year]],Sheet1[[#This Row],[Month]],1)</f>
        <v>45078</v>
      </c>
      <c r="M908" s="3" t="str">
        <f t="shared" si="14"/>
        <v>Jun</v>
      </c>
      <c r="N908" s="2" t="str">
        <f>_xlfn.CONCAT(Sheet1[[#This Row],[Mon]],"-",Sheet1[[#This Row],[Year]])</f>
        <v>Jun-2023</v>
      </c>
    </row>
    <row r="909" spans="1:14" x14ac:dyDescent="0.25">
      <c r="A909">
        <v>22</v>
      </c>
      <c r="B909">
        <v>9</v>
      </c>
      <c r="C909">
        <v>2023</v>
      </c>
      <c r="D909" s="1" t="s">
        <v>14</v>
      </c>
      <c r="E909" s="1" t="s">
        <v>11</v>
      </c>
      <c r="F909">
        <v>5</v>
      </c>
      <c r="G909">
        <v>75</v>
      </c>
      <c r="H909">
        <v>375</v>
      </c>
      <c r="I909" s="1" t="s">
        <v>19</v>
      </c>
      <c r="J909" s="1" t="s">
        <v>16</v>
      </c>
      <c r="K909" t="s">
        <v>45</v>
      </c>
      <c r="L909" s="2">
        <f>DATE(Sheet1[[#This Row],[Year]],Sheet1[[#This Row],[Month]],1)</f>
        <v>45170</v>
      </c>
      <c r="M909" s="3" t="str">
        <f t="shared" si="14"/>
        <v>Sep</v>
      </c>
      <c r="N909" s="2" t="str">
        <f>_xlfn.CONCAT(Sheet1[[#This Row],[Mon]],"-",Sheet1[[#This Row],[Year]])</f>
        <v>Sep-2023</v>
      </c>
    </row>
    <row r="910" spans="1:14" x14ac:dyDescent="0.25">
      <c r="A910">
        <v>18</v>
      </c>
      <c r="B910">
        <v>8</v>
      </c>
      <c r="C910">
        <v>2023</v>
      </c>
      <c r="D910" s="1" t="s">
        <v>35</v>
      </c>
      <c r="E910" s="1" t="s">
        <v>34</v>
      </c>
      <c r="F910">
        <v>7</v>
      </c>
      <c r="G910">
        <v>20</v>
      </c>
      <c r="H910">
        <v>140</v>
      </c>
      <c r="I910" s="1" t="s">
        <v>12</v>
      </c>
      <c r="J910" s="1" t="s">
        <v>13</v>
      </c>
      <c r="K910" t="s">
        <v>45</v>
      </c>
      <c r="L910" s="2">
        <f>DATE(Sheet1[[#This Row],[Year]],Sheet1[[#This Row],[Month]],1)</f>
        <v>45139</v>
      </c>
      <c r="M910" s="3" t="str">
        <f t="shared" si="14"/>
        <v>Aug</v>
      </c>
      <c r="N910" s="2" t="str">
        <f>_xlfn.CONCAT(Sheet1[[#This Row],[Mon]],"-",Sheet1[[#This Row],[Year]])</f>
        <v>Aug-2023</v>
      </c>
    </row>
    <row r="911" spans="1:14" x14ac:dyDescent="0.25">
      <c r="A911">
        <v>1</v>
      </c>
      <c r="B911">
        <v>1</v>
      </c>
      <c r="C911">
        <v>2024</v>
      </c>
      <c r="D911" s="1" t="s">
        <v>36</v>
      </c>
      <c r="E911" s="1" t="s">
        <v>34</v>
      </c>
      <c r="F911">
        <v>7</v>
      </c>
      <c r="G911">
        <v>45</v>
      </c>
      <c r="H911">
        <v>315</v>
      </c>
      <c r="I911" s="1" t="s">
        <v>19</v>
      </c>
      <c r="J911" s="1" t="s">
        <v>13</v>
      </c>
      <c r="K911" t="s">
        <v>46</v>
      </c>
      <c r="L911" s="2">
        <f>DATE(Sheet1[[#This Row],[Year]],Sheet1[[#This Row],[Month]],1)</f>
        <v>45292</v>
      </c>
      <c r="M911" s="3" t="str">
        <f t="shared" si="14"/>
        <v>Jan</v>
      </c>
      <c r="N911" s="2" t="str">
        <f>_xlfn.CONCAT(Sheet1[[#This Row],[Mon]],"-",Sheet1[[#This Row],[Year]])</f>
        <v>Jan-2024</v>
      </c>
    </row>
    <row r="912" spans="1:14" x14ac:dyDescent="0.25">
      <c r="A912">
        <v>23</v>
      </c>
      <c r="B912">
        <v>5</v>
      </c>
      <c r="C912">
        <v>2023</v>
      </c>
      <c r="D912" s="1" t="s">
        <v>10</v>
      </c>
      <c r="E912" s="1" t="s">
        <v>11</v>
      </c>
      <c r="F912">
        <v>10</v>
      </c>
      <c r="G912">
        <v>120</v>
      </c>
      <c r="H912">
        <v>1200</v>
      </c>
      <c r="I912" s="1" t="s">
        <v>12</v>
      </c>
      <c r="J912" s="1" t="s">
        <v>23</v>
      </c>
      <c r="K912" t="s">
        <v>45</v>
      </c>
      <c r="L912" s="2">
        <f>DATE(Sheet1[[#This Row],[Year]],Sheet1[[#This Row],[Month]],1)</f>
        <v>45047</v>
      </c>
      <c r="M912" s="3" t="str">
        <f t="shared" si="14"/>
        <v>May</v>
      </c>
      <c r="N912" s="2" t="str">
        <f>_xlfn.CONCAT(Sheet1[[#This Row],[Mon]],"-",Sheet1[[#This Row],[Year]])</f>
        <v>May-2023</v>
      </c>
    </row>
    <row r="913" spans="1:14" x14ac:dyDescent="0.25">
      <c r="A913">
        <v>4</v>
      </c>
      <c r="B913">
        <v>8</v>
      </c>
      <c r="C913">
        <v>2023</v>
      </c>
      <c r="D913" s="1" t="s">
        <v>40</v>
      </c>
      <c r="E913" s="1" t="s">
        <v>34</v>
      </c>
      <c r="F913">
        <v>5</v>
      </c>
      <c r="G913">
        <v>60</v>
      </c>
      <c r="H913">
        <v>300</v>
      </c>
      <c r="I913" s="1" t="s">
        <v>12</v>
      </c>
      <c r="J913" s="1" t="s">
        <v>16</v>
      </c>
      <c r="K913" t="s">
        <v>45</v>
      </c>
      <c r="L913" s="2">
        <f>DATE(Sheet1[[#This Row],[Year]],Sheet1[[#This Row],[Month]],1)</f>
        <v>45139</v>
      </c>
      <c r="M913" s="3" t="str">
        <f t="shared" si="14"/>
        <v>Aug</v>
      </c>
      <c r="N913" s="2" t="str">
        <f>_xlfn.CONCAT(Sheet1[[#This Row],[Mon]],"-",Sheet1[[#This Row],[Year]])</f>
        <v>Aug-2023</v>
      </c>
    </row>
    <row r="914" spans="1:14" x14ac:dyDescent="0.25">
      <c r="A914">
        <v>29</v>
      </c>
      <c r="B914">
        <v>12</v>
      </c>
      <c r="C914">
        <v>2023</v>
      </c>
      <c r="D914" s="1" t="s">
        <v>10</v>
      </c>
      <c r="E914" s="1" t="s">
        <v>11</v>
      </c>
      <c r="F914">
        <v>7</v>
      </c>
      <c r="G914">
        <v>120</v>
      </c>
      <c r="H914">
        <v>840</v>
      </c>
      <c r="I914" s="1" t="s">
        <v>19</v>
      </c>
      <c r="J914" s="1" t="s">
        <v>16</v>
      </c>
      <c r="K914" t="s">
        <v>45</v>
      </c>
      <c r="L914" s="2">
        <f>DATE(Sheet1[[#This Row],[Year]],Sheet1[[#This Row],[Month]],1)</f>
        <v>45261</v>
      </c>
      <c r="M914" s="3" t="str">
        <f t="shared" si="14"/>
        <v>Dec</v>
      </c>
      <c r="N914" s="2" t="str">
        <f>_xlfn.CONCAT(Sheet1[[#This Row],[Mon]],"-",Sheet1[[#This Row],[Year]])</f>
        <v>Dec-2023</v>
      </c>
    </row>
    <row r="915" spans="1:14" x14ac:dyDescent="0.25">
      <c r="A915">
        <v>29</v>
      </c>
      <c r="B915">
        <v>12</v>
      </c>
      <c r="C915">
        <v>2023</v>
      </c>
      <c r="D915" s="1" t="s">
        <v>31</v>
      </c>
      <c r="E915" s="1" t="s">
        <v>11</v>
      </c>
      <c r="F915">
        <v>3</v>
      </c>
      <c r="G915">
        <v>35</v>
      </c>
      <c r="H915">
        <v>105</v>
      </c>
      <c r="I915" s="1" t="s">
        <v>15</v>
      </c>
      <c r="J915" s="1" t="s">
        <v>23</v>
      </c>
      <c r="K915" t="s">
        <v>45</v>
      </c>
      <c r="L915" s="2">
        <f>DATE(Sheet1[[#This Row],[Year]],Sheet1[[#This Row],[Month]],1)</f>
        <v>45261</v>
      </c>
      <c r="M915" s="3" t="str">
        <f t="shared" si="14"/>
        <v>Dec</v>
      </c>
      <c r="N915" s="2" t="str">
        <f>_xlfn.CONCAT(Sheet1[[#This Row],[Mon]],"-",Sheet1[[#This Row],[Year]])</f>
        <v>Dec-2023</v>
      </c>
    </row>
    <row r="916" spans="1:14" x14ac:dyDescent="0.25">
      <c r="A916">
        <v>13</v>
      </c>
      <c r="B916">
        <v>9</v>
      </c>
      <c r="C916">
        <v>2023</v>
      </c>
      <c r="D916" s="1" t="s">
        <v>41</v>
      </c>
      <c r="E916" s="1" t="s">
        <v>34</v>
      </c>
      <c r="F916">
        <v>2</v>
      </c>
      <c r="G916">
        <v>100</v>
      </c>
      <c r="H916">
        <v>200</v>
      </c>
      <c r="I916" s="1" t="s">
        <v>19</v>
      </c>
      <c r="J916" s="1" t="s">
        <v>16</v>
      </c>
      <c r="K916" t="s">
        <v>45</v>
      </c>
      <c r="L916" s="2">
        <f>DATE(Sheet1[[#This Row],[Year]],Sheet1[[#This Row],[Month]],1)</f>
        <v>45170</v>
      </c>
      <c r="M916" s="3" t="str">
        <f t="shared" si="14"/>
        <v>Sep</v>
      </c>
      <c r="N916" s="2" t="str">
        <f>_xlfn.CONCAT(Sheet1[[#This Row],[Mon]],"-",Sheet1[[#This Row],[Year]])</f>
        <v>Sep-2023</v>
      </c>
    </row>
    <row r="917" spans="1:14" x14ac:dyDescent="0.25">
      <c r="A917">
        <v>13</v>
      </c>
      <c r="B917">
        <v>4</v>
      </c>
      <c r="C917">
        <v>2023</v>
      </c>
      <c r="D917" s="1" t="s">
        <v>32</v>
      </c>
      <c r="E917" s="1" t="s">
        <v>28</v>
      </c>
      <c r="F917">
        <v>7</v>
      </c>
      <c r="G917">
        <v>15</v>
      </c>
      <c r="H917">
        <v>105</v>
      </c>
      <c r="I917" s="1" t="s">
        <v>19</v>
      </c>
      <c r="J917" s="1" t="s">
        <v>16</v>
      </c>
      <c r="K917" t="s">
        <v>45</v>
      </c>
      <c r="L917" s="2">
        <f>DATE(Sheet1[[#This Row],[Year]],Sheet1[[#This Row],[Month]],1)</f>
        <v>45017</v>
      </c>
      <c r="M917" s="3" t="str">
        <f t="shared" si="14"/>
        <v>Apr</v>
      </c>
      <c r="N917" s="2" t="str">
        <f>_xlfn.CONCAT(Sheet1[[#This Row],[Mon]],"-",Sheet1[[#This Row],[Year]])</f>
        <v>Apr-2023</v>
      </c>
    </row>
    <row r="918" spans="1:14" x14ac:dyDescent="0.25">
      <c r="A918">
        <v>1</v>
      </c>
      <c r="B918">
        <v>2</v>
      </c>
      <c r="C918">
        <v>2023</v>
      </c>
      <c r="D918" s="1" t="s">
        <v>33</v>
      </c>
      <c r="E918" s="1" t="s">
        <v>34</v>
      </c>
      <c r="F918">
        <v>1</v>
      </c>
      <c r="G918">
        <v>150</v>
      </c>
      <c r="H918">
        <v>150</v>
      </c>
      <c r="I918" s="1" t="s">
        <v>12</v>
      </c>
      <c r="J918" s="1" t="s">
        <v>16</v>
      </c>
      <c r="K918" t="s">
        <v>45</v>
      </c>
      <c r="L918" s="2">
        <f>DATE(Sheet1[[#This Row],[Year]],Sheet1[[#This Row],[Month]],1)</f>
        <v>44958</v>
      </c>
      <c r="M918" s="3" t="str">
        <f t="shared" si="14"/>
        <v>Feb</v>
      </c>
      <c r="N918" s="2" t="str">
        <f>_xlfn.CONCAT(Sheet1[[#This Row],[Mon]],"-",Sheet1[[#This Row],[Year]])</f>
        <v>Feb-2023</v>
      </c>
    </row>
    <row r="919" spans="1:14" x14ac:dyDescent="0.25">
      <c r="A919">
        <v>20</v>
      </c>
      <c r="B919">
        <v>11</v>
      </c>
      <c r="C919">
        <v>2023</v>
      </c>
      <c r="D919" s="1" t="s">
        <v>31</v>
      </c>
      <c r="E919" s="1" t="s">
        <v>11</v>
      </c>
      <c r="F919">
        <v>3</v>
      </c>
      <c r="G919">
        <v>35</v>
      </c>
      <c r="H919">
        <v>105</v>
      </c>
      <c r="I919" s="1" t="s">
        <v>15</v>
      </c>
      <c r="J919" s="1" t="s">
        <v>13</v>
      </c>
      <c r="K919" t="s">
        <v>45</v>
      </c>
      <c r="L919" s="2">
        <f>DATE(Sheet1[[#This Row],[Year]],Sheet1[[#This Row],[Month]],1)</f>
        <v>45231</v>
      </c>
      <c r="M919" s="3" t="str">
        <f t="shared" si="14"/>
        <v>Nov</v>
      </c>
      <c r="N919" s="2" t="str">
        <f>_xlfn.CONCAT(Sheet1[[#This Row],[Mon]],"-",Sheet1[[#This Row],[Year]])</f>
        <v>Nov-2023</v>
      </c>
    </row>
    <row r="920" spans="1:14" x14ac:dyDescent="0.25">
      <c r="A920">
        <v>9</v>
      </c>
      <c r="B920">
        <v>11</v>
      </c>
      <c r="C920">
        <v>2023</v>
      </c>
      <c r="D920" s="1" t="s">
        <v>33</v>
      </c>
      <c r="E920" s="1" t="s">
        <v>34</v>
      </c>
      <c r="F920">
        <v>4</v>
      </c>
      <c r="G920">
        <v>150</v>
      </c>
      <c r="H920">
        <v>600</v>
      </c>
      <c r="I920" s="1" t="s">
        <v>15</v>
      </c>
      <c r="J920" s="1" t="s">
        <v>23</v>
      </c>
      <c r="K920" t="s">
        <v>45</v>
      </c>
      <c r="L920" s="2">
        <f>DATE(Sheet1[[#This Row],[Year]],Sheet1[[#This Row],[Month]],1)</f>
        <v>45231</v>
      </c>
      <c r="M920" s="3" t="str">
        <f t="shared" si="14"/>
        <v>Nov</v>
      </c>
      <c r="N920" s="2" t="str">
        <f>_xlfn.CONCAT(Sheet1[[#This Row],[Mon]],"-",Sheet1[[#This Row],[Year]])</f>
        <v>Nov-2023</v>
      </c>
    </row>
    <row r="921" spans="1:14" x14ac:dyDescent="0.25">
      <c r="A921">
        <v>26</v>
      </c>
      <c r="B921">
        <v>2</v>
      </c>
      <c r="C921">
        <v>2023</v>
      </c>
      <c r="D921" s="1" t="s">
        <v>14</v>
      </c>
      <c r="E921" s="1" t="s">
        <v>11</v>
      </c>
      <c r="F921">
        <v>1</v>
      </c>
      <c r="G921">
        <v>75</v>
      </c>
      <c r="H921">
        <v>75</v>
      </c>
      <c r="I921" s="1" t="s">
        <v>12</v>
      </c>
      <c r="J921" s="1" t="s">
        <v>23</v>
      </c>
      <c r="K921" t="s">
        <v>45</v>
      </c>
      <c r="L921" s="2">
        <f>DATE(Sheet1[[#This Row],[Year]],Sheet1[[#This Row],[Month]],1)</f>
        <v>44958</v>
      </c>
      <c r="M921" s="3" t="str">
        <f t="shared" si="14"/>
        <v>Feb</v>
      </c>
      <c r="N921" s="2" t="str">
        <f>_xlfn.CONCAT(Sheet1[[#This Row],[Mon]],"-",Sheet1[[#This Row],[Year]])</f>
        <v>Feb-2023</v>
      </c>
    </row>
    <row r="922" spans="1:14" x14ac:dyDescent="0.25">
      <c r="A922">
        <v>5</v>
      </c>
      <c r="B922">
        <v>1</v>
      </c>
      <c r="C922">
        <v>2023</v>
      </c>
      <c r="D922" s="1" t="s">
        <v>38</v>
      </c>
      <c r="E922" s="1" t="s">
        <v>11</v>
      </c>
      <c r="F922">
        <v>2</v>
      </c>
      <c r="G922">
        <v>150</v>
      </c>
      <c r="H922">
        <v>300</v>
      </c>
      <c r="I922" s="1" t="s">
        <v>12</v>
      </c>
      <c r="J922" s="1" t="s">
        <v>16</v>
      </c>
      <c r="K922" t="s">
        <v>46</v>
      </c>
      <c r="L922" s="2">
        <f>DATE(Sheet1[[#This Row],[Year]],Sheet1[[#This Row],[Month]],1)</f>
        <v>44927</v>
      </c>
      <c r="M922" s="3" t="str">
        <f t="shared" si="14"/>
        <v>Jan</v>
      </c>
      <c r="N922" s="2" t="str">
        <f>_xlfn.CONCAT(Sheet1[[#This Row],[Mon]],"-",Sheet1[[#This Row],[Year]])</f>
        <v>Jan-2023</v>
      </c>
    </row>
    <row r="923" spans="1:14" x14ac:dyDescent="0.25">
      <c r="A923">
        <v>10</v>
      </c>
      <c r="B923">
        <v>7</v>
      </c>
      <c r="C923">
        <v>2023</v>
      </c>
      <c r="D923" s="1" t="s">
        <v>17</v>
      </c>
      <c r="E923" s="1" t="s">
        <v>18</v>
      </c>
      <c r="F923">
        <v>1</v>
      </c>
      <c r="G923">
        <v>110</v>
      </c>
      <c r="H923">
        <v>110</v>
      </c>
      <c r="I923" s="1" t="s">
        <v>19</v>
      </c>
      <c r="J923" s="1" t="s">
        <v>23</v>
      </c>
      <c r="K923" t="s">
        <v>45</v>
      </c>
      <c r="L923" s="2">
        <f>DATE(Sheet1[[#This Row],[Year]],Sheet1[[#This Row],[Month]],1)</f>
        <v>45108</v>
      </c>
      <c r="M923" s="3" t="str">
        <f t="shared" si="14"/>
        <v>Jul</v>
      </c>
      <c r="N923" s="2" t="str">
        <f>_xlfn.CONCAT(Sheet1[[#This Row],[Mon]],"-",Sheet1[[#This Row],[Year]])</f>
        <v>Jul-2023</v>
      </c>
    </row>
    <row r="924" spans="1:14" x14ac:dyDescent="0.25">
      <c r="A924">
        <v>23</v>
      </c>
      <c r="B924">
        <v>9</v>
      </c>
      <c r="C924">
        <v>2023</v>
      </c>
      <c r="D924" s="1" t="s">
        <v>41</v>
      </c>
      <c r="E924" s="1" t="s">
        <v>34</v>
      </c>
      <c r="F924">
        <v>1</v>
      </c>
      <c r="G924">
        <v>100</v>
      </c>
      <c r="H924">
        <v>100</v>
      </c>
      <c r="I924" s="1" t="s">
        <v>19</v>
      </c>
      <c r="J924" s="1" t="s">
        <v>23</v>
      </c>
      <c r="K924" t="s">
        <v>45</v>
      </c>
      <c r="L924" s="2">
        <f>DATE(Sheet1[[#This Row],[Year]],Sheet1[[#This Row],[Month]],1)</f>
        <v>45170</v>
      </c>
      <c r="M924" s="3" t="str">
        <f t="shared" si="14"/>
        <v>Sep</v>
      </c>
      <c r="N924" s="2" t="str">
        <f>_xlfn.CONCAT(Sheet1[[#This Row],[Mon]],"-",Sheet1[[#This Row],[Year]])</f>
        <v>Sep-2023</v>
      </c>
    </row>
    <row r="925" spans="1:14" x14ac:dyDescent="0.25">
      <c r="A925">
        <v>17</v>
      </c>
      <c r="B925">
        <v>9</v>
      </c>
      <c r="C925">
        <v>2023</v>
      </c>
      <c r="D925" s="1" t="s">
        <v>14</v>
      </c>
      <c r="E925" s="1" t="s">
        <v>11</v>
      </c>
      <c r="F925">
        <v>1</v>
      </c>
      <c r="G925">
        <v>75</v>
      </c>
      <c r="H925">
        <v>75</v>
      </c>
      <c r="I925" s="1" t="s">
        <v>12</v>
      </c>
      <c r="J925" s="1" t="s">
        <v>13</v>
      </c>
      <c r="K925" t="s">
        <v>45</v>
      </c>
      <c r="L925" s="2">
        <f>DATE(Sheet1[[#This Row],[Year]],Sheet1[[#This Row],[Month]],1)</f>
        <v>45170</v>
      </c>
      <c r="M925" s="3" t="str">
        <f t="shared" si="14"/>
        <v>Sep</v>
      </c>
      <c r="N925" s="2" t="str">
        <f>_xlfn.CONCAT(Sheet1[[#This Row],[Mon]],"-",Sheet1[[#This Row],[Year]])</f>
        <v>Sep-2023</v>
      </c>
    </row>
    <row r="926" spans="1:14" x14ac:dyDescent="0.25">
      <c r="A926">
        <v>28</v>
      </c>
      <c r="B926">
        <v>7</v>
      </c>
      <c r="C926">
        <v>2023</v>
      </c>
      <c r="D926" s="1" t="s">
        <v>17</v>
      </c>
      <c r="E926" s="1" t="s">
        <v>18</v>
      </c>
      <c r="F926">
        <v>6</v>
      </c>
      <c r="G926">
        <v>110</v>
      </c>
      <c r="H926">
        <v>660</v>
      </c>
      <c r="I926" s="1" t="s">
        <v>12</v>
      </c>
      <c r="J926" s="1" t="s">
        <v>13</v>
      </c>
      <c r="K926" t="s">
        <v>45</v>
      </c>
      <c r="L926" s="2">
        <f>DATE(Sheet1[[#This Row],[Year]],Sheet1[[#This Row],[Month]],1)</f>
        <v>45108</v>
      </c>
      <c r="M926" s="3" t="str">
        <f t="shared" si="14"/>
        <v>Jul</v>
      </c>
      <c r="N926" s="2" t="str">
        <f>_xlfn.CONCAT(Sheet1[[#This Row],[Mon]],"-",Sheet1[[#This Row],[Year]])</f>
        <v>Jul-2023</v>
      </c>
    </row>
    <row r="927" spans="1:14" x14ac:dyDescent="0.25">
      <c r="A927">
        <v>11</v>
      </c>
      <c r="B927">
        <v>7</v>
      </c>
      <c r="C927">
        <v>2023</v>
      </c>
      <c r="D927" s="1" t="s">
        <v>37</v>
      </c>
      <c r="E927" s="1" t="s">
        <v>18</v>
      </c>
      <c r="F927">
        <v>3</v>
      </c>
      <c r="G927">
        <v>6</v>
      </c>
      <c r="H927">
        <v>18</v>
      </c>
      <c r="I927" s="1" t="s">
        <v>19</v>
      </c>
      <c r="J927" s="1" t="s">
        <v>13</v>
      </c>
      <c r="K927" t="s">
        <v>45</v>
      </c>
      <c r="L927" s="2">
        <f>DATE(Sheet1[[#This Row],[Year]],Sheet1[[#This Row],[Month]],1)</f>
        <v>45108</v>
      </c>
      <c r="M927" s="3" t="str">
        <f t="shared" si="14"/>
        <v>Jul</v>
      </c>
      <c r="N927" s="2" t="str">
        <f>_xlfn.CONCAT(Sheet1[[#This Row],[Mon]],"-",Sheet1[[#This Row],[Year]])</f>
        <v>Jul-2023</v>
      </c>
    </row>
    <row r="928" spans="1:14" x14ac:dyDescent="0.25">
      <c r="A928">
        <v>3</v>
      </c>
      <c r="B928">
        <v>4</v>
      </c>
      <c r="C928">
        <v>2023</v>
      </c>
      <c r="D928" s="1" t="s">
        <v>38</v>
      </c>
      <c r="E928" s="1" t="s">
        <v>11</v>
      </c>
      <c r="F928">
        <v>3</v>
      </c>
      <c r="G928">
        <v>150</v>
      </c>
      <c r="H928">
        <v>450</v>
      </c>
      <c r="I928" s="1" t="s">
        <v>12</v>
      </c>
      <c r="J928" s="1" t="s">
        <v>16</v>
      </c>
      <c r="K928" t="s">
        <v>45</v>
      </c>
      <c r="L928" s="2">
        <f>DATE(Sheet1[[#This Row],[Year]],Sheet1[[#This Row],[Month]],1)</f>
        <v>45017</v>
      </c>
      <c r="M928" s="3" t="str">
        <f t="shared" si="14"/>
        <v>Apr</v>
      </c>
      <c r="N928" s="2" t="str">
        <f>_xlfn.CONCAT(Sheet1[[#This Row],[Mon]],"-",Sheet1[[#This Row],[Year]])</f>
        <v>Apr-2023</v>
      </c>
    </row>
    <row r="929" spans="1:14" x14ac:dyDescent="0.25">
      <c r="A929">
        <v>10</v>
      </c>
      <c r="B929">
        <v>11</v>
      </c>
      <c r="C929">
        <v>2023</v>
      </c>
      <c r="D929" s="1" t="s">
        <v>37</v>
      </c>
      <c r="E929" s="1" t="s">
        <v>18</v>
      </c>
      <c r="F929">
        <v>9</v>
      </c>
      <c r="G929">
        <v>6</v>
      </c>
      <c r="H929">
        <v>54</v>
      </c>
      <c r="I929" s="1" t="s">
        <v>19</v>
      </c>
      <c r="J929" s="1" t="s">
        <v>16</v>
      </c>
      <c r="K929" t="s">
        <v>45</v>
      </c>
      <c r="L929" s="2">
        <f>DATE(Sheet1[[#This Row],[Year]],Sheet1[[#This Row],[Month]],1)</f>
        <v>45231</v>
      </c>
      <c r="M929" s="3" t="str">
        <f t="shared" si="14"/>
        <v>Nov</v>
      </c>
      <c r="N929" s="2" t="str">
        <f>_xlfn.CONCAT(Sheet1[[#This Row],[Mon]],"-",Sheet1[[#This Row],[Year]])</f>
        <v>Nov-2023</v>
      </c>
    </row>
    <row r="930" spans="1:14" x14ac:dyDescent="0.25">
      <c r="A930">
        <v>21</v>
      </c>
      <c r="B930">
        <v>4</v>
      </c>
      <c r="C930">
        <v>2023</v>
      </c>
      <c r="D930" s="1" t="s">
        <v>39</v>
      </c>
      <c r="E930" s="1" t="s">
        <v>34</v>
      </c>
      <c r="F930">
        <v>3</v>
      </c>
      <c r="G930">
        <v>180</v>
      </c>
      <c r="H930">
        <v>540</v>
      </c>
      <c r="I930" s="1" t="s">
        <v>19</v>
      </c>
      <c r="J930" s="1" t="s">
        <v>23</v>
      </c>
      <c r="K930" t="s">
        <v>45</v>
      </c>
      <c r="L930" s="2">
        <f>DATE(Sheet1[[#This Row],[Year]],Sheet1[[#This Row],[Month]],1)</f>
        <v>45017</v>
      </c>
      <c r="M930" s="3" t="str">
        <f t="shared" si="14"/>
        <v>Apr</v>
      </c>
      <c r="N930" s="2" t="str">
        <f>_xlfn.CONCAT(Sheet1[[#This Row],[Mon]],"-",Sheet1[[#This Row],[Year]])</f>
        <v>Apr-2023</v>
      </c>
    </row>
    <row r="931" spans="1:14" x14ac:dyDescent="0.25">
      <c r="A931">
        <v>11</v>
      </c>
      <c r="B931">
        <v>12</v>
      </c>
      <c r="C931">
        <v>2023</v>
      </c>
      <c r="D931" s="1" t="s">
        <v>41</v>
      </c>
      <c r="E931" s="1" t="s">
        <v>34</v>
      </c>
      <c r="F931">
        <v>3</v>
      </c>
      <c r="G931">
        <v>100</v>
      </c>
      <c r="H931">
        <v>300</v>
      </c>
      <c r="I931" s="1" t="s">
        <v>15</v>
      </c>
      <c r="J931" s="1" t="s">
        <v>13</v>
      </c>
      <c r="K931" t="s">
        <v>45</v>
      </c>
      <c r="L931" s="2">
        <f>DATE(Sheet1[[#This Row],[Year]],Sheet1[[#This Row],[Month]],1)</f>
        <v>45261</v>
      </c>
      <c r="M931" s="3" t="str">
        <f t="shared" si="14"/>
        <v>Dec</v>
      </c>
      <c r="N931" s="2" t="str">
        <f>_xlfn.CONCAT(Sheet1[[#This Row],[Mon]],"-",Sheet1[[#This Row],[Year]])</f>
        <v>Dec-2023</v>
      </c>
    </row>
    <row r="932" spans="1:14" x14ac:dyDescent="0.25">
      <c r="A932">
        <v>10</v>
      </c>
      <c r="B932">
        <v>10</v>
      </c>
      <c r="C932">
        <v>2023</v>
      </c>
      <c r="D932" s="1" t="s">
        <v>39</v>
      </c>
      <c r="E932" s="1" t="s">
        <v>34</v>
      </c>
      <c r="F932">
        <v>2</v>
      </c>
      <c r="G932">
        <v>180</v>
      </c>
      <c r="H932">
        <v>360</v>
      </c>
      <c r="I932" s="1" t="s">
        <v>19</v>
      </c>
      <c r="J932" s="1" t="s">
        <v>13</v>
      </c>
      <c r="K932" t="s">
        <v>45</v>
      </c>
      <c r="L932" s="2">
        <f>DATE(Sheet1[[#This Row],[Year]],Sheet1[[#This Row],[Month]],1)</f>
        <v>45200</v>
      </c>
      <c r="M932" s="3" t="str">
        <f t="shared" si="14"/>
        <v>Oct</v>
      </c>
      <c r="N932" s="2" t="str">
        <f>_xlfn.CONCAT(Sheet1[[#This Row],[Mon]],"-",Sheet1[[#This Row],[Year]])</f>
        <v>Oct-2023</v>
      </c>
    </row>
    <row r="933" spans="1:14" x14ac:dyDescent="0.25">
      <c r="A933">
        <v>11</v>
      </c>
      <c r="B933">
        <v>10</v>
      </c>
      <c r="C933">
        <v>2023</v>
      </c>
      <c r="D933" s="1" t="s">
        <v>17</v>
      </c>
      <c r="E933" s="1" t="s">
        <v>18</v>
      </c>
      <c r="F933">
        <v>7</v>
      </c>
      <c r="G933">
        <v>110</v>
      </c>
      <c r="H933">
        <v>770</v>
      </c>
      <c r="I933" s="1" t="s">
        <v>12</v>
      </c>
      <c r="J933" s="1" t="s">
        <v>16</v>
      </c>
      <c r="K933" t="s">
        <v>45</v>
      </c>
      <c r="L933" s="2">
        <f>DATE(Sheet1[[#This Row],[Year]],Sheet1[[#This Row],[Month]],1)</f>
        <v>45200</v>
      </c>
      <c r="M933" s="3" t="str">
        <f t="shared" si="14"/>
        <v>Oct</v>
      </c>
      <c r="N933" s="2" t="str">
        <f>_xlfn.CONCAT(Sheet1[[#This Row],[Mon]],"-",Sheet1[[#This Row],[Year]])</f>
        <v>Oct-2023</v>
      </c>
    </row>
    <row r="934" spans="1:14" x14ac:dyDescent="0.25">
      <c r="A934">
        <v>1</v>
      </c>
      <c r="B934">
        <v>2</v>
      </c>
      <c r="C934">
        <v>2023</v>
      </c>
      <c r="D934" s="1" t="s">
        <v>24</v>
      </c>
      <c r="E934" s="1" t="s">
        <v>18</v>
      </c>
      <c r="F934">
        <v>2</v>
      </c>
      <c r="G934">
        <v>90</v>
      </c>
      <c r="H934">
        <v>180</v>
      </c>
      <c r="I934" s="1" t="s">
        <v>15</v>
      </c>
      <c r="J934" s="1" t="s">
        <v>23</v>
      </c>
      <c r="K934" t="s">
        <v>45</v>
      </c>
      <c r="L934" s="2">
        <f>DATE(Sheet1[[#This Row],[Year]],Sheet1[[#This Row],[Month]],1)</f>
        <v>44958</v>
      </c>
      <c r="M934" s="3" t="str">
        <f t="shared" si="14"/>
        <v>Feb</v>
      </c>
      <c r="N934" s="2" t="str">
        <f>_xlfn.CONCAT(Sheet1[[#This Row],[Mon]],"-",Sheet1[[#This Row],[Year]])</f>
        <v>Feb-2023</v>
      </c>
    </row>
    <row r="935" spans="1:14" x14ac:dyDescent="0.25">
      <c r="A935">
        <v>23</v>
      </c>
      <c r="B935">
        <v>9</v>
      </c>
      <c r="C935">
        <v>2023</v>
      </c>
      <c r="D935" s="1" t="s">
        <v>31</v>
      </c>
      <c r="E935" s="1" t="s">
        <v>11</v>
      </c>
      <c r="F935">
        <v>6</v>
      </c>
      <c r="G935">
        <v>35</v>
      </c>
      <c r="H935">
        <v>210</v>
      </c>
      <c r="I935" s="1" t="s">
        <v>15</v>
      </c>
      <c r="J935" s="1" t="s">
        <v>13</v>
      </c>
      <c r="K935" t="s">
        <v>45</v>
      </c>
      <c r="L935" s="2">
        <f>DATE(Sheet1[[#This Row],[Year]],Sheet1[[#This Row],[Month]],1)</f>
        <v>45170</v>
      </c>
      <c r="M935" s="3" t="str">
        <f t="shared" si="14"/>
        <v>Sep</v>
      </c>
      <c r="N935" s="2" t="str">
        <f>_xlfn.CONCAT(Sheet1[[#This Row],[Mon]],"-",Sheet1[[#This Row],[Year]])</f>
        <v>Sep-2023</v>
      </c>
    </row>
    <row r="936" spans="1:14" x14ac:dyDescent="0.25">
      <c r="A936">
        <v>19</v>
      </c>
      <c r="B936">
        <v>1</v>
      </c>
      <c r="C936">
        <v>2023</v>
      </c>
      <c r="D936" s="1" t="s">
        <v>31</v>
      </c>
      <c r="E936" s="1" t="s">
        <v>11</v>
      </c>
      <c r="F936">
        <v>3</v>
      </c>
      <c r="G936">
        <v>35</v>
      </c>
      <c r="H936">
        <v>105</v>
      </c>
      <c r="I936" s="1" t="s">
        <v>15</v>
      </c>
      <c r="J936" s="1" t="s">
        <v>23</v>
      </c>
      <c r="K936" t="s">
        <v>46</v>
      </c>
      <c r="L936" s="2">
        <f>DATE(Sheet1[[#This Row],[Year]],Sheet1[[#This Row],[Month]],1)</f>
        <v>44927</v>
      </c>
      <c r="M936" s="3" t="str">
        <f t="shared" si="14"/>
        <v>Jan</v>
      </c>
      <c r="N936" s="2" t="str">
        <f>_xlfn.CONCAT(Sheet1[[#This Row],[Mon]],"-",Sheet1[[#This Row],[Year]])</f>
        <v>Jan-2023</v>
      </c>
    </row>
    <row r="937" spans="1:14" x14ac:dyDescent="0.25">
      <c r="A937">
        <v>5</v>
      </c>
      <c r="B937">
        <v>9</v>
      </c>
      <c r="C937">
        <v>2023</v>
      </c>
      <c r="D937" s="1" t="s">
        <v>40</v>
      </c>
      <c r="E937" s="1" t="s">
        <v>34</v>
      </c>
      <c r="F937">
        <v>6</v>
      </c>
      <c r="G937">
        <v>60</v>
      </c>
      <c r="H937">
        <v>360</v>
      </c>
      <c r="I937" s="1" t="s">
        <v>15</v>
      </c>
      <c r="J937" s="1" t="s">
        <v>13</v>
      </c>
      <c r="K937" t="s">
        <v>45</v>
      </c>
      <c r="L937" s="2">
        <f>DATE(Sheet1[[#This Row],[Year]],Sheet1[[#This Row],[Month]],1)</f>
        <v>45170</v>
      </c>
      <c r="M937" s="3" t="str">
        <f t="shared" si="14"/>
        <v>Sep</v>
      </c>
      <c r="N937" s="2" t="str">
        <f>_xlfn.CONCAT(Sheet1[[#This Row],[Mon]],"-",Sheet1[[#This Row],[Year]])</f>
        <v>Sep-2023</v>
      </c>
    </row>
    <row r="938" spans="1:14" x14ac:dyDescent="0.25">
      <c r="A938">
        <v>8</v>
      </c>
      <c r="B938">
        <v>7</v>
      </c>
      <c r="C938">
        <v>2023</v>
      </c>
      <c r="D938" s="1" t="s">
        <v>41</v>
      </c>
      <c r="E938" s="1" t="s">
        <v>34</v>
      </c>
      <c r="F938">
        <v>7</v>
      </c>
      <c r="G938">
        <v>100</v>
      </c>
      <c r="H938">
        <v>700</v>
      </c>
      <c r="I938" s="1" t="s">
        <v>12</v>
      </c>
      <c r="J938" s="1" t="s">
        <v>13</v>
      </c>
      <c r="K938" t="s">
        <v>45</v>
      </c>
      <c r="L938" s="2">
        <f>DATE(Sheet1[[#This Row],[Year]],Sheet1[[#This Row],[Month]],1)</f>
        <v>45108</v>
      </c>
      <c r="M938" s="3" t="str">
        <f t="shared" si="14"/>
        <v>Jul</v>
      </c>
      <c r="N938" s="2" t="str">
        <f>_xlfn.CONCAT(Sheet1[[#This Row],[Mon]],"-",Sheet1[[#This Row],[Year]])</f>
        <v>Jul-2023</v>
      </c>
    </row>
    <row r="939" spans="1:14" x14ac:dyDescent="0.25">
      <c r="A939">
        <v>29</v>
      </c>
      <c r="B939">
        <v>3</v>
      </c>
      <c r="C939">
        <v>2023</v>
      </c>
      <c r="D939" s="1" t="s">
        <v>41</v>
      </c>
      <c r="E939" s="1" t="s">
        <v>34</v>
      </c>
      <c r="F939">
        <v>9</v>
      </c>
      <c r="G939">
        <v>100</v>
      </c>
      <c r="H939">
        <v>900</v>
      </c>
      <c r="I939" s="1" t="s">
        <v>12</v>
      </c>
      <c r="J939" s="1" t="s">
        <v>16</v>
      </c>
      <c r="K939" t="s">
        <v>45</v>
      </c>
      <c r="L939" s="2">
        <f>DATE(Sheet1[[#This Row],[Year]],Sheet1[[#This Row],[Month]],1)</f>
        <v>44986</v>
      </c>
      <c r="M939" s="3" t="str">
        <f t="shared" si="14"/>
        <v>Mar</v>
      </c>
      <c r="N939" s="2" t="str">
        <f>_xlfn.CONCAT(Sheet1[[#This Row],[Mon]],"-",Sheet1[[#This Row],[Year]])</f>
        <v>Mar-2023</v>
      </c>
    </row>
    <row r="940" spans="1:14" x14ac:dyDescent="0.25">
      <c r="A940">
        <v>6</v>
      </c>
      <c r="B940">
        <v>6</v>
      </c>
      <c r="C940">
        <v>2023</v>
      </c>
      <c r="D940" s="1" t="s">
        <v>33</v>
      </c>
      <c r="E940" s="1" t="s">
        <v>34</v>
      </c>
      <c r="F940">
        <v>10</v>
      </c>
      <c r="G940">
        <v>150</v>
      </c>
      <c r="H940">
        <v>1500</v>
      </c>
      <c r="I940" s="1" t="s">
        <v>19</v>
      </c>
      <c r="J940" s="1" t="s">
        <v>13</v>
      </c>
      <c r="K940" t="s">
        <v>45</v>
      </c>
      <c r="L940" s="2">
        <f>DATE(Sheet1[[#This Row],[Year]],Sheet1[[#This Row],[Month]],1)</f>
        <v>45078</v>
      </c>
      <c r="M940" s="3" t="str">
        <f t="shared" si="14"/>
        <v>Jun</v>
      </c>
      <c r="N940" s="2" t="str">
        <f>_xlfn.CONCAT(Sheet1[[#This Row],[Mon]],"-",Sheet1[[#This Row],[Year]])</f>
        <v>Jun-2023</v>
      </c>
    </row>
    <row r="941" spans="1:14" x14ac:dyDescent="0.25">
      <c r="A941">
        <v>8</v>
      </c>
      <c r="B941">
        <v>9</v>
      </c>
      <c r="C941">
        <v>2023</v>
      </c>
      <c r="D941" s="1" t="s">
        <v>31</v>
      </c>
      <c r="E941" s="1" t="s">
        <v>11</v>
      </c>
      <c r="F941">
        <v>3</v>
      </c>
      <c r="G941">
        <v>35</v>
      </c>
      <c r="H941">
        <v>105</v>
      </c>
      <c r="I941" s="1" t="s">
        <v>19</v>
      </c>
      <c r="J941" s="1" t="s">
        <v>13</v>
      </c>
      <c r="K941" t="s">
        <v>45</v>
      </c>
      <c r="L941" s="2">
        <f>DATE(Sheet1[[#This Row],[Year]],Sheet1[[#This Row],[Month]],1)</f>
        <v>45170</v>
      </c>
      <c r="M941" s="3" t="str">
        <f t="shared" si="14"/>
        <v>Sep</v>
      </c>
      <c r="N941" s="2" t="str">
        <f>_xlfn.CONCAT(Sheet1[[#This Row],[Mon]],"-",Sheet1[[#This Row],[Year]])</f>
        <v>Sep-2023</v>
      </c>
    </row>
    <row r="942" spans="1:14" x14ac:dyDescent="0.25">
      <c r="A942">
        <v>30</v>
      </c>
      <c r="B942">
        <v>7</v>
      </c>
      <c r="C942">
        <v>2023</v>
      </c>
      <c r="D942" s="1" t="s">
        <v>41</v>
      </c>
      <c r="E942" s="1" t="s">
        <v>34</v>
      </c>
      <c r="F942">
        <v>4</v>
      </c>
      <c r="G942">
        <v>100</v>
      </c>
      <c r="H942">
        <v>400</v>
      </c>
      <c r="I942" s="1" t="s">
        <v>19</v>
      </c>
      <c r="J942" s="1" t="s">
        <v>13</v>
      </c>
      <c r="K942" t="s">
        <v>45</v>
      </c>
      <c r="L942" s="2">
        <f>DATE(Sheet1[[#This Row],[Year]],Sheet1[[#This Row],[Month]],1)</f>
        <v>45108</v>
      </c>
      <c r="M942" s="3" t="str">
        <f t="shared" si="14"/>
        <v>Jul</v>
      </c>
      <c r="N942" s="2" t="str">
        <f>_xlfn.CONCAT(Sheet1[[#This Row],[Mon]],"-",Sheet1[[#This Row],[Year]])</f>
        <v>Jul-2023</v>
      </c>
    </row>
    <row r="943" spans="1:14" x14ac:dyDescent="0.25">
      <c r="A943">
        <v>17</v>
      </c>
      <c r="B943">
        <v>11</v>
      </c>
      <c r="C943">
        <v>2023</v>
      </c>
      <c r="D943" s="1" t="s">
        <v>10</v>
      </c>
      <c r="E943" s="1" t="s">
        <v>11</v>
      </c>
      <c r="F943">
        <v>8</v>
      </c>
      <c r="G943">
        <v>120</v>
      </c>
      <c r="H943">
        <v>960</v>
      </c>
      <c r="I943" s="1" t="s">
        <v>12</v>
      </c>
      <c r="J943" s="1" t="s">
        <v>16</v>
      </c>
      <c r="K943" t="s">
        <v>45</v>
      </c>
      <c r="L943" s="2">
        <f>DATE(Sheet1[[#This Row],[Year]],Sheet1[[#This Row],[Month]],1)</f>
        <v>45231</v>
      </c>
      <c r="M943" s="3" t="str">
        <f t="shared" si="14"/>
        <v>Nov</v>
      </c>
      <c r="N943" s="2" t="str">
        <f>_xlfn.CONCAT(Sheet1[[#This Row],[Mon]],"-",Sheet1[[#This Row],[Year]])</f>
        <v>Nov-2023</v>
      </c>
    </row>
    <row r="944" spans="1:14" x14ac:dyDescent="0.25">
      <c r="A944">
        <v>12</v>
      </c>
      <c r="B944">
        <v>1</v>
      </c>
      <c r="C944">
        <v>2023</v>
      </c>
      <c r="D944" s="1" t="s">
        <v>25</v>
      </c>
      <c r="E944" s="1" t="s">
        <v>26</v>
      </c>
      <c r="F944">
        <v>4</v>
      </c>
      <c r="G944">
        <v>40</v>
      </c>
      <c r="H944">
        <v>160</v>
      </c>
      <c r="I944" s="1" t="s">
        <v>12</v>
      </c>
      <c r="J944" s="1" t="s">
        <v>13</v>
      </c>
      <c r="K944" t="s">
        <v>46</v>
      </c>
      <c r="L944" s="2">
        <f>DATE(Sheet1[[#This Row],[Year]],Sheet1[[#This Row],[Month]],1)</f>
        <v>44927</v>
      </c>
      <c r="M944" s="3" t="str">
        <f t="shared" si="14"/>
        <v>Jan</v>
      </c>
      <c r="N944" s="2" t="str">
        <f>_xlfn.CONCAT(Sheet1[[#This Row],[Mon]],"-",Sheet1[[#This Row],[Year]])</f>
        <v>Jan-2023</v>
      </c>
    </row>
    <row r="945" spans="1:14" x14ac:dyDescent="0.25">
      <c r="A945">
        <v>27</v>
      </c>
      <c r="B945">
        <v>2</v>
      </c>
      <c r="C945">
        <v>2023</v>
      </c>
      <c r="D945" s="1" t="s">
        <v>32</v>
      </c>
      <c r="E945" s="1" t="s">
        <v>28</v>
      </c>
      <c r="F945">
        <v>9</v>
      </c>
      <c r="G945">
        <v>15</v>
      </c>
      <c r="H945">
        <v>135</v>
      </c>
      <c r="I945" s="1" t="s">
        <v>15</v>
      </c>
      <c r="J945" s="1" t="s">
        <v>23</v>
      </c>
      <c r="K945" t="s">
        <v>45</v>
      </c>
      <c r="L945" s="2">
        <f>DATE(Sheet1[[#This Row],[Year]],Sheet1[[#This Row],[Month]],1)</f>
        <v>44958</v>
      </c>
      <c r="M945" s="3" t="str">
        <f t="shared" si="14"/>
        <v>Feb</v>
      </c>
      <c r="N945" s="2" t="str">
        <f>_xlfn.CONCAT(Sheet1[[#This Row],[Mon]],"-",Sheet1[[#This Row],[Year]])</f>
        <v>Feb-2023</v>
      </c>
    </row>
    <row r="946" spans="1:14" x14ac:dyDescent="0.25">
      <c r="A946">
        <v>1</v>
      </c>
      <c r="B946">
        <v>5</v>
      </c>
      <c r="C946">
        <v>2023</v>
      </c>
      <c r="D946" s="1" t="s">
        <v>37</v>
      </c>
      <c r="E946" s="1" t="s">
        <v>18</v>
      </c>
      <c r="F946">
        <v>4</v>
      </c>
      <c r="G946">
        <v>6</v>
      </c>
      <c r="H946">
        <v>24</v>
      </c>
      <c r="I946" s="1" t="s">
        <v>12</v>
      </c>
      <c r="J946" s="1" t="s">
        <v>23</v>
      </c>
      <c r="K946" t="s">
        <v>45</v>
      </c>
      <c r="L946" s="2">
        <f>DATE(Sheet1[[#This Row],[Year]],Sheet1[[#This Row],[Month]],1)</f>
        <v>45047</v>
      </c>
      <c r="M946" s="3" t="str">
        <f t="shared" si="14"/>
        <v>May</v>
      </c>
      <c r="N946" s="2" t="str">
        <f>_xlfn.CONCAT(Sheet1[[#This Row],[Mon]],"-",Sheet1[[#This Row],[Year]])</f>
        <v>May-2023</v>
      </c>
    </row>
    <row r="947" spans="1:14" x14ac:dyDescent="0.25">
      <c r="A947">
        <v>3</v>
      </c>
      <c r="B947">
        <v>12</v>
      </c>
      <c r="C947">
        <v>2023</v>
      </c>
      <c r="D947" s="1" t="s">
        <v>21</v>
      </c>
      <c r="E947" s="1" t="s">
        <v>22</v>
      </c>
      <c r="F947">
        <v>8</v>
      </c>
      <c r="G947">
        <v>40</v>
      </c>
      <c r="H947">
        <v>320</v>
      </c>
      <c r="I947" s="1" t="s">
        <v>15</v>
      </c>
      <c r="J947" s="1" t="s">
        <v>13</v>
      </c>
      <c r="K947" t="s">
        <v>45</v>
      </c>
      <c r="L947" s="2">
        <f>DATE(Sheet1[[#This Row],[Year]],Sheet1[[#This Row],[Month]],1)</f>
        <v>45261</v>
      </c>
      <c r="M947" s="3" t="str">
        <f t="shared" si="14"/>
        <v>Dec</v>
      </c>
      <c r="N947" s="2" t="str">
        <f>_xlfn.CONCAT(Sheet1[[#This Row],[Mon]],"-",Sheet1[[#This Row],[Year]])</f>
        <v>Dec-2023</v>
      </c>
    </row>
    <row r="948" spans="1:14" x14ac:dyDescent="0.25">
      <c r="A948">
        <v>13</v>
      </c>
      <c r="B948">
        <v>4</v>
      </c>
      <c r="C948">
        <v>2023</v>
      </c>
      <c r="D948" s="1" t="s">
        <v>29</v>
      </c>
      <c r="E948" s="1" t="s">
        <v>18</v>
      </c>
      <c r="F948">
        <v>3</v>
      </c>
      <c r="G948">
        <v>250</v>
      </c>
      <c r="H948">
        <v>750</v>
      </c>
      <c r="I948" s="1" t="s">
        <v>19</v>
      </c>
      <c r="J948" s="1" t="s">
        <v>23</v>
      </c>
      <c r="K948" t="s">
        <v>45</v>
      </c>
      <c r="L948" s="2">
        <f>DATE(Sheet1[[#This Row],[Year]],Sheet1[[#This Row],[Month]],1)</f>
        <v>45017</v>
      </c>
      <c r="M948" s="3" t="str">
        <f t="shared" si="14"/>
        <v>Apr</v>
      </c>
      <c r="N948" s="2" t="str">
        <f>_xlfn.CONCAT(Sheet1[[#This Row],[Mon]],"-",Sheet1[[#This Row],[Year]])</f>
        <v>Apr-2023</v>
      </c>
    </row>
    <row r="949" spans="1:14" x14ac:dyDescent="0.25">
      <c r="A949">
        <v>6</v>
      </c>
      <c r="B949">
        <v>4</v>
      </c>
      <c r="C949">
        <v>2023</v>
      </c>
      <c r="D949" s="1" t="s">
        <v>33</v>
      </c>
      <c r="E949" s="1" t="s">
        <v>34</v>
      </c>
      <c r="F949">
        <v>3</v>
      </c>
      <c r="G949">
        <v>150</v>
      </c>
      <c r="H949">
        <v>450</v>
      </c>
      <c r="I949" s="1" t="s">
        <v>19</v>
      </c>
      <c r="J949" s="1" t="s">
        <v>16</v>
      </c>
      <c r="K949" t="s">
        <v>45</v>
      </c>
      <c r="L949" s="2">
        <f>DATE(Sheet1[[#This Row],[Year]],Sheet1[[#This Row],[Month]],1)</f>
        <v>45017</v>
      </c>
      <c r="M949" s="3" t="str">
        <f t="shared" si="14"/>
        <v>Apr</v>
      </c>
      <c r="N949" s="2" t="str">
        <f>_xlfn.CONCAT(Sheet1[[#This Row],[Mon]],"-",Sheet1[[#This Row],[Year]])</f>
        <v>Apr-2023</v>
      </c>
    </row>
    <row r="950" spans="1:14" x14ac:dyDescent="0.25">
      <c r="A950">
        <v>31</v>
      </c>
      <c r="B950">
        <v>1</v>
      </c>
      <c r="C950">
        <v>2023</v>
      </c>
      <c r="D950" s="1" t="s">
        <v>25</v>
      </c>
      <c r="E950" s="1" t="s">
        <v>26</v>
      </c>
      <c r="F950">
        <v>2</v>
      </c>
      <c r="G950">
        <v>40</v>
      </c>
      <c r="H950">
        <v>80</v>
      </c>
      <c r="I950" s="1" t="s">
        <v>12</v>
      </c>
      <c r="J950" s="1" t="s">
        <v>23</v>
      </c>
      <c r="K950" t="s">
        <v>46</v>
      </c>
      <c r="L950" s="2">
        <f>DATE(Sheet1[[#This Row],[Year]],Sheet1[[#This Row],[Month]],1)</f>
        <v>44927</v>
      </c>
      <c r="M950" s="3" t="str">
        <f t="shared" si="14"/>
        <v>Jan</v>
      </c>
      <c r="N950" s="2" t="str">
        <f>_xlfn.CONCAT(Sheet1[[#This Row],[Mon]],"-",Sheet1[[#This Row],[Year]])</f>
        <v>Jan-2023</v>
      </c>
    </row>
    <row r="951" spans="1:14" x14ac:dyDescent="0.25">
      <c r="A951">
        <v>5</v>
      </c>
      <c r="B951">
        <v>12</v>
      </c>
      <c r="C951">
        <v>2023</v>
      </c>
      <c r="D951" s="1" t="s">
        <v>35</v>
      </c>
      <c r="E951" s="1" t="s">
        <v>34</v>
      </c>
      <c r="F951">
        <v>8</v>
      </c>
      <c r="G951">
        <v>20</v>
      </c>
      <c r="H951">
        <v>160</v>
      </c>
      <c r="I951" s="1" t="s">
        <v>12</v>
      </c>
      <c r="J951" s="1" t="s">
        <v>13</v>
      </c>
      <c r="K951" t="s">
        <v>45</v>
      </c>
      <c r="L951" s="2">
        <f>DATE(Sheet1[[#This Row],[Year]],Sheet1[[#This Row],[Month]],1)</f>
        <v>45261</v>
      </c>
      <c r="M951" s="3" t="str">
        <f t="shared" si="14"/>
        <v>Dec</v>
      </c>
      <c r="N951" s="2" t="str">
        <f>_xlfn.CONCAT(Sheet1[[#This Row],[Mon]],"-",Sheet1[[#This Row],[Year]])</f>
        <v>Dec-2023</v>
      </c>
    </row>
    <row r="952" spans="1:14" x14ac:dyDescent="0.25">
      <c r="A952">
        <v>28</v>
      </c>
      <c r="B952">
        <v>12</v>
      </c>
      <c r="C952">
        <v>2023</v>
      </c>
      <c r="D952" s="1" t="s">
        <v>35</v>
      </c>
      <c r="E952" s="1" t="s">
        <v>34</v>
      </c>
      <c r="F952">
        <v>2</v>
      </c>
      <c r="G952">
        <v>20</v>
      </c>
      <c r="H952">
        <v>40</v>
      </c>
      <c r="I952" s="1" t="s">
        <v>12</v>
      </c>
      <c r="J952" s="1" t="s">
        <v>16</v>
      </c>
      <c r="K952" t="s">
        <v>45</v>
      </c>
      <c r="L952" s="2">
        <f>DATE(Sheet1[[#This Row],[Year]],Sheet1[[#This Row],[Month]],1)</f>
        <v>45261</v>
      </c>
      <c r="M952" s="3" t="str">
        <f t="shared" si="14"/>
        <v>Dec</v>
      </c>
      <c r="N952" s="2" t="str">
        <f>_xlfn.CONCAT(Sheet1[[#This Row],[Mon]],"-",Sheet1[[#This Row],[Year]])</f>
        <v>Dec-2023</v>
      </c>
    </row>
    <row r="953" spans="1:14" x14ac:dyDescent="0.25">
      <c r="A953">
        <v>28</v>
      </c>
      <c r="B953">
        <v>3</v>
      </c>
      <c r="C953">
        <v>2023</v>
      </c>
      <c r="D953" s="1" t="s">
        <v>37</v>
      </c>
      <c r="E953" s="1" t="s">
        <v>18</v>
      </c>
      <c r="F953">
        <v>8</v>
      </c>
      <c r="G953">
        <v>6</v>
      </c>
      <c r="H953">
        <v>48</v>
      </c>
      <c r="I953" s="1" t="s">
        <v>15</v>
      </c>
      <c r="J953" s="1" t="s">
        <v>16</v>
      </c>
      <c r="K953" t="s">
        <v>45</v>
      </c>
      <c r="L953" s="2">
        <f>DATE(Sheet1[[#This Row],[Year]],Sheet1[[#This Row],[Month]],1)</f>
        <v>44986</v>
      </c>
      <c r="M953" s="3" t="str">
        <f t="shared" si="14"/>
        <v>Mar</v>
      </c>
      <c r="N953" s="2" t="str">
        <f>_xlfn.CONCAT(Sheet1[[#This Row],[Mon]],"-",Sheet1[[#This Row],[Year]])</f>
        <v>Mar-2023</v>
      </c>
    </row>
    <row r="954" spans="1:14" x14ac:dyDescent="0.25">
      <c r="A954">
        <v>30</v>
      </c>
      <c r="B954">
        <v>10</v>
      </c>
      <c r="C954">
        <v>2023</v>
      </c>
      <c r="D954" s="1" t="s">
        <v>10</v>
      </c>
      <c r="E954" s="1" t="s">
        <v>11</v>
      </c>
      <c r="F954">
        <v>10</v>
      </c>
      <c r="G954">
        <v>120</v>
      </c>
      <c r="H954">
        <v>1200</v>
      </c>
      <c r="I954" s="1" t="s">
        <v>19</v>
      </c>
      <c r="J954" s="1" t="s">
        <v>13</v>
      </c>
      <c r="K954" t="s">
        <v>45</v>
      </c>
      <c r="L954" s="2">
        <f>DATE(Sheet1[[#This Row],[Year]],Sheet1[[#This Row],[Month]],1)</f>
        <v>45200</v>
      </c>
      <c r="M954" s="3" t="str">
        <f t="shared" si="14"/>
        <v>Oct</v>
      </c>
      <c r="N954" s="2" t="str">
        <f>_xlfn.CONCAT(Sheet1[[#This Row],[Mon]],"-",Sheet1[[#This Row],[Year]])</f>
        <v>Oct-2023</v>
      </c>
    </row>
    <row r="955" spans="1:14" x14ac:dyDescent="0.25">
      <c r="A955">
        <v>13</v>
      </c>
      <c r="B955">
        <v>10</v>
      </c>
      <c r="C955">
        <v>2023</v>
      </c>
      <c r="D955" s="1" t="s">
        <v>36</v>
      </c>
      <c r="E955" s="1" t="s">
        <v>34</v>
      </c>
      <c r="F955">
        <v>10</v>
      </c>
      <c r="G955">
        <v>45</v>
      </c>
      <c r="H955">
        <v>450</v>
      </c>
      <c r="I955" s="1" t="s">
        <v>12</v>
      </c>
      <c r="J955" s="1" t="s">
        <v>13</v>
      </c>
      <c r="K955" t="s">
        <v>45</v>
      </c>
      <c r="L955" s="2">
        <f>DATE(Sheet1[[#This Row],[Year]],Sheet1[[#This Row],[Month]],1)</f>
        <v>45200</v>
      </c>
      <c r="M955" s="3" t="str">
        <f t="shared" si="14"/>
        <v>Oct</v>
      </c>
      <c r="N955" s="2" t="str">
        <f>_xlfn.CONCAT(Sheet1[[#This Row],[Mon]],"-",Sheet1[[#This Row],[Year]])</f>
        <v>Oct-2023</v>
      </c>
    </row>
    <row r="956" spans="1:14" x14ac:dyDescent="0.25">
      <c r="A956">
        <v>25</v>
      </c>
      <c r="B956">
        <v>1</v>
      </c>
      <c r="C956">
        <v>2023</v>
      </c>
      <c r="D956" s="1" t="s">
        <v>40</v>
      </c>
      <c r="E956" s="1" t="s">
        <v>34</v>
      </c>
      <c r="F956">
        <v>6</v>
      </c>
      <c r="G956">
        <v>60</v>
      </c>
      <c r="H956">
        <v>360</v>
      </c>
      <c r="I956" s="1" t="s">
        <v>12</v>
      </c>
      <c r="J956" s="1" t="s">
        <v>13</v>
      </c>
      <c r="K956" t="s">
        <v>46</v>
      </c>
      <c r="L956" s="2">
        <f>DATE(Sheet1[[#This Row],[Year]],Sheet1[[#This Row],[Month]],1)</f>
        <v>44927</v>
      </c>
      <c r="M956" s="3" t="str">
        <f t="shared" si="14"/>
        <v>Jan</v>
      </c>
      <c r="N956" s="2" t="str">
        <f>_xlfn.CONCAT(Sheet1[[#This Row],[Mon]],"-",Sheet1[[#This Row],[Year]])</f>
        <v>Jan-2023</v>
      </c>
    </row>
    <row r="957" spans="1:14" x14ac:dyDescent="0.25">
      <c r="A957">
        <v>16</v>
      </c>
      <c r="B957">
        <v>7</v>
      </c>
      <c r="C957">
        <v>2023</v>
      </c>
      <c r="D957" s="1" t="s">
        <v>32</v>
      </c>
      <c r="E957" s="1" t="s">
        <v>28</v>
      </c>
      <c r="F957">
        <v>1</v>
      </c>
      <c r="G957">
        <v>15</v>
      </c>
      <c r="H957">
        <v>15</v>
      </c>
      <c r="I957" s="1" t="s">
        <v>19</v>
      </c>
      <c r="J957" s="1" t="s">
        <v>23</v>
      </c>
      <c r="K957" t="s">
        <v>45</v>
      </c>
      <c r="L957" s="2">
        <f>DATE(Sheet1[[#This Row],[Year]],Sheet1[[#This Row],[Month]],1)</f>
        <v>45108</v>
      </c>
      <c r="M957" s="3" t="str">
        <f t="shared" si="14"/>
        <v>Jul</v>
      </c>
      <c r="N957" s="2" t="str">
        <f>_xlfn.CONCAT(Sheet1[[#This Row],[Mon]],"-",Sheet1[[#This Row],[Year]])</f>
        <v>Jul-2023</v>
      </c>
    </row>
    <row r="958" spans="1:14" x14ac:dyDescent="0.25">
      <c r="A958">
        <v>4</v>
      </c>
      <c r="B958">
        <v>6</v>
      </c>
      <c r="C958">
        <v>2023</v>
      </c>
      <c r="D958" s="1" t="s">
        <v>41</v>
      </c>
      <c r="E958" s="1" t="s">
        <v>34</v>
      </c>
      <c r="F958">
        <v>7</v>
      </c>
      <c r="G958">
        <v>100</v>
      </c>
      <c r="H958">
        <v>700</v>
      </c>
      <c r="I958" s="1" t="s">
        <v>19</v>
      </c>
      <c r="J958" s="1" t="s">
        <v>16</v>
      </c>
      <c r="K958" t="s">
        <v>45</v>
      </c>
      <c r="L958" s="2">
        <f>DATE(Sheet1[[#This Row],[Year]],Sheet1[[#This Row],[Month]],1)</f>
        <v>45078</v>
      </c>
      <c r="M958" s="3" t="str">
        <f t="shared" si="14"/>
        <v>Jun</v>
      </c>
      <c r="N958" s="2" t="str">
        <f>_xlfn.CONCAT(Sheet1[[#This Row],[Mon]],"-",Sheet1[[#This Row],[Year]])</f>
        <v>Jun-2023</v>
      </c>
    </row>
    <row r="959" spans="1:14" x14ac:dyDescent="0.25">
      <c r="A959">
        <v>13</v>
      </c>
      <c r="B959">
        <v>2</v>
      </c>
      <c r="C959">
        <v>2023</v>
      </c>
      <c r="D959" s="1" t="s">
        <v>41</v>
      </c>
      <c r="E959" s="1" t="s">
        <v>34</v>
      </c>
      <c r="F959">
        <v>1</v>
      </c>
      <c r="G959">
        <v>100</v>
      </c>
      <c r="H959">
        <v>100</v>
      </c>
      <c r="I959" s="1" t="s">
        <v>19</v>
      </c>
      <c r="J959" s="1" t="s">
        <v>23</v>
      </c>
      <c r="K959" t="s">
        <v>45</v>
      </c>
      <c r="L959" s="2">
        <f>DATE(Sheet1[[#This Row],[Year]],Sheet1[[#This Row],[Month]],1)</f>
        <v>44958</v>
      </c>
      <c r="M959" s="3" t="str">
        <f t="shared" si="14"/>
        <v>Feb</v>
      </c>
      <c r="N959" s="2" t="str">
        <f>_xlfn.CONCAT(Sheet1[[#This Row],[Mon]],"-",Sheet1[[#This Row],[Year]])</f>
        <v>Feb-2023</v>
      </c>
    </row>
    <row r="960" spans="1:14" x14ac:dyDescent="0.25">
      <c r="A960">
        <v>31</v>
      </c>
      <c r="B960">
        <v>8</v>
      </c>
      <c r="C960">
        <v>2023</v>
      </c>
      <c r="D960" s="1" t="s">
        <v>14</v>
      </c>
      <c r="E960" s="1" t="s">
        <v>11</v>
      </c>
      <c r="F960">
        <v>8</v>
      </c>
      <c r="G960">
        <v>75</v>
      </c>
      <c r="H960">
        <v>600</v>
      </c>
      <c r="I960" s="1" t="s">
        <v>19</v>
      </c>
      <c r="J960" s="1" t="s">
        <v>13</v>
      </c>
      <c r="K960" t="s">
        <v>45</v>
      </c>
      <c r="L960" s="2">
        <f>DATE(Sheet1[[#This Row],[Year]],Sheet1[[#This Row],[Month]],1)</f>
        <v>45139</v>
      </c>
      <c r="M960" s="3" t="str">
        <f t="shared" si="14"/>
        <v>Aug</v>
      </c>
      <c r="N960" s="2" t="str">
        <f>_xlfn.CONCAT(Sheet1[[#This Row],[Mon]],"-",Sheet1[[#This Row],[Year]])</f>
        <v>Aug-2023</v>
      </c>
    </row>
    <row r="961" spans="1:14" x14ac:dyDescent="0.25">
      <c r="A961">
        <v>1</v>
      </c>
      <c r="B961">
        <v>4</v>
      </c>
      <c r="C961">
        <v>2023</v>
      </c>
      <c r="D961" s="1" t="s">
        <v>10</v>
      </c>
      <c r="E961" s="1" t="s">
        <v>11</v>
      </c>
      <c r="F961">
        <v>5</v>
      </c>
      <c r="G961">
        <v>120</v>
      </c>
      <c r="H961">
        <v>600</v>
      </c>
      <c r="I961" s="1" t="s">
        <v>15</v>
      </c>
      <c r="J961" s="1" t="s">
        <v>16</v>
      </c>
      <c r="K961" t="s">
        <v>45</v>
      </c>
      <c r="L961" s="2">
        <f>DATE(Sheet1[[#This Row],[Year]],Sheet1[[#This Row],[Month]],1)</f>
        <v>45017</v>
      </c>
      <c r="M961" s="3" t="str">
        <f t="shared" si="14"/>
        <v>Apr</v>
      </c>
      <c r="N961" s="2" t="str">
        <f>_xlfn.CONCAT(Sheet1[[#This Row],[Mon]],"-",Sheet1[[#This Row],[Year]])</f>
        <v>Apr-2023</v>
      </c>
    </row>
    <row r="962" spans="1:14" x14ac:dyDescent="0.25">
      <c r="A962">
        <v>23</v>
      </c>
      <c r="B962">
        <v>5</v>
      </c>
      <c r="C962">
        <v>2023</v>
      </c>
      <c r="D962" s="1" t="s">
        <v>21</v>
      </c>
      <c r="E962" s="1" t="s">
        <v>22</v>
      </c>
      <c r="F962">
        <v>9</v>
      </c>
      <c r="G962">
        <v>40</v>
      </c>
      <c r="H962">
        <v>360</v>
      </c>
      <c r="I962" s="1" t="s">
        <v>12</v>
      </c>
      <c r="J962" s="1" t="s">
        <v>13</v>
      </c>
      <c r="K962" t="s">
        <v>45</v>
      </c>
      <c r="L962" s="2">
        <f>DATE(Sheet1[[#This Row],[Year]],Sheet1[[#This Row],[Month]],1)</f>
        <v>45047</v>
      </c>
      <c r="M962" s="3" t="str">
        <f t="shared" si="14"/>
        <v>May</v>
      </c>
      <c r="N962" s="2" t="str">
        <f>_xlfn.CONCAT(Sheet1[[#This Row],[Mon]],"-",Sheet1[[#This Row],[Year]])</f>
        <v>May-2023</v>
      </c>
    </row>
    <row r="963" spans="1:14" x14ac:dyDescent="0.25">
      <c r="A963">
        <v>31</v>
      </c>
      <c r="B963">
        <v>8</v>
      </c>
      <c r="C963">
        <v>2023</v>
      </c>
      <c r="D963" s="1" t="s">
        <v>25</v>
      </c>
      <c r="E963" s="1" t="s">
        <v>26</v>
      </c>
      <c r="F963">
        <v>1</v>
      </c>
      <c r="G963">
        <v>40</v>
      </c>
      <c r="H963">
        <v>40</v>
      </c>
      <c r="I963" s="1" t="s">
        <v>19</v>
      </c>
      <c r="J963" s="1" t="s">
        <v>23</v>
      </c>
      <c r="K963" t="s">
        <v>45</v>
      </c>
      <c r="L963" s="2">
        <f>DATE(Sheet1[[#This Row],[Year]],Sheet1[[#This Row],[Month]],1)</f>
        <v>45139</v>
      </c>
      <c r="M963" s="3" t="str">
        <f t="shared" ref="M963:M1026" si="15">TEXT(DATE(C963,B963,1),"mmm")</f>
        <v>Aug</v>
      </c>
      <c r="N963" s="2" t="str">
        <f>_xlfn.CONCAT(Sheet1[[#This Row],[Mon]],"-",Sheet1[[#This Row],[Year]])</f>
        <v>Aug-2023</v>
      </c>
    </row>
    <row r="964" spans="1:14" x14ac:dyDescent="0.25">
      <c r="A964">
        <v>16</v>
      </c>
      <c r="B964">
        <v>1</v>
      </c>
      <c r="C964">
        <v>2023</v>
      </c>
      <c r="D964" s="1" t="s">
        <v>41</v>
      </c>
      <c r="E964" s="1" t="s">
        <v>34</v>
      </c>
      <c r="F964">
        <v>5</v>
      </c>
      <c r="G964">
        <v>100</v>
      </c>
      <c r="H964">
        <v>500</v>
      </c>
      <c r="I964" s="1" t="s">
        <v>15</v>
      </c>
      <c r="J964" s="1" t="s">
        <v>23</v>
      </c>
      <c r="K964" t="s">
        <v>46</v>
      </c>
      <c r="L964" s="2">
        <f>DATE(Sheet1[[#This Row],[Year]],Sheet1[[#This Row],[Month]],1)</f>
        <v>44927</v>
      </c>
      <c r="M964" s="3" t="str">
        <f t="shared" si="15"/>
        <v>Jan</v>
      </c>
      <c r="N964" s="2" t="str">
        <f>_xlfn.CONCAT(Sheet1[[#This Row],[Mon]],"-",Sheet1[[#This Row],[Year]])</f>
        <v>Jan-2023</v>
      </c>
    </row>
    <row r="965" spans="1:14" x14ac:dyDescent="0.25">
      <c r="A965">
        <v>1</v>
      </c>
      <c r="B965">
        <v>9</v>
      </c>
      <c r="C965">
        <v>2023</v>
      </c>
      <c r="D965" s="1" t="s">
        <v>14</v>
      </c>
      <c r="E965" s="1" t="s">
        <v>11</v>
      </c>
      <c r="F965">
        <v>2</v>
      </c>
      <c r="G965">
        <v>75</v>
      </c>
      <c r="H965">
        <v>150</v>
      </c>
      <c r="I965" s="1" t="s">
        <v>15</v>
      </c>
      <c r="J965" s="1" t="s">
        <v>13</v>
      </c>
      <c r="K965" t="s">
        <v>45</v>
      </c>
      <c r="L965" s="2">
        <f>DATE(Sheet1[[#This Row],[Year]],Sheet1[[#This Row],[Month]],1)</f>
        <v>45170</v>
      </c>
      <c r="M965" s="3" t="str">
        <f t="shared" si="15"/>
        <v>Sep</v>
      </c>
      <c r="N965" s="2" t="str">
        <f>_xlfn.CONCAT(Sheet1[[#This Row],[Mon]],"-",Sheet1[[#This Row],[Year]])</f>
        <v>Sep-2023</v>
      </c>
    </row>
    <row r="966" spans="1:14" x14ac:dyDescent="0.25">
      <c r="A966">
        <v>30</v>
      </c>
      <c r="B966">
        <v>6</v>
      </c>
      <c r="C966">
        <v>2023</v>
      </c>
      <c r="D966" s="1" t="s">
        <v>33</v>
      </c>
      <c r="E966" s="1" t="s">
        <v>34</v>
      </c>
      <c r="F966">
        <v>9</v>
      </c>
      <c r="G966">
        <v>150</v>
      </c>
      <c r="H966">
        <v>1350</v>
      </c>
      <c r="I966" s="1" t="s">
        <v>12</v>
      </c>
      <c r="J966" s="1" t="s">
        <v>23</v>
      </c>
      <c r="K966" t="s">
        <v>45</v>
      </c>
      <c r="L966" s="2">
        <f>DATE(Sheet1[[#This Row],[Year]],Sheet1[[#This Row],[Month]],1)</f>
        <v>45078</v>
      </c>
      <c r="M966" s="3" t="str">
        <f t="shared" si="15"/>
        <v>Jun</v>
      </c>
      <c r="N966" s="2" t="str">
        <f>_xlfn.CONCAT(Sheet1[[#This Row],[Mon]],"-",Sheet1[[#This Row],[Year]])</f>
        <v>Jun-2023</v>
      </c>
    </row>
    <row r="967" spans="1:14" x14ac:dyDescent="0.25">
      <c r="A967">
        <v>9</v>
      </c>
      <c r="B967">
        <v>7</v>
      </c>
      <c r="C967">
        <v>2023</v>
      </c>
      <c r="D967" s="1" t="s">
        <v>30</v>
      </c>
      <c r="E967" s="1" t="s">
        <v>28</v>
      </c>
      <c r="F967">
        <v>6</v>
      </c>
      <c r="G967">
        <v>20</v>
      </c>
      <c r="H967">
        <v>120</v>
      </c>
      <c r="I967" s="1" t="s">
        <v>12</v>
      </c>
      <c r="J967" s="1" t="s">
        <v>13</v>
      </c>
      <c r="K967" t="s">
        <v>45</v>
      </c>
      <c r="L967" s="2">
        <f>DATE(Sheet1[[#This Row],[Year]],Sheet1[[#This Row],[Month]],1)</f>
        <v>45108</v>
      </c>
      <c r="M967" s="3" t="str">
        <f t="shared" si="15"/>
        <v>Jul</v>
      </c>
      <c r="N967" s="2" t="str">
        <f>_xlfn.CONCAT(Sheet1[[#This Row],[Mon]],"-",Sheet1[[#This Row],[Year]])</f>
        <v>Jul-2023</v>
      </c>
    </row>
    <row r="968" spans="1:14" x14ac:dyDescent="0.25">
      <c r="A968">
        <v>20</v>
      </c>
      <c r="B968">
        <v>6</v>
      </c>
      <c r="C968">
        <v>2023</v>
      </c>
      <c r="D968" s="1" t="s">
        <v>41</v>
      </c>
      <c r="E968" s="1" t="s">
        <v>34</v>
      </c>
      <c r="F968">
        <v>9</v>
      </c>
      <c r="G968">
        <v>100</v>
      </c>
      <c r="H968">
        <v>900</v>
      </c>
      <c r="I968" s="1" t="s">
        <v>15</v>
      </c>
      <c r="J968" s="1" t="s">
        <v>23</v>
      </c>
      <c r="K968" t="s">
        <v>45</v>
      </c>
      <c r="L968" s="2">
        <f>DATE(Sheet1[[#This Row],[Year]],Sheet1[[#This Row],[Month]],1)</f>
        <v>45078</v>
      </c>
      <c r="M968" s="3" t="str">
        <f t="shared" si="15"/>
        <v>Jun</v>
      </c>
      <c r="N968" s="2" t="str">
        <f>_xlfn.CONCAT(Sheet1[[#This Row],[Mon]],"-",Sheet1[[#This Row],[Year]])</f>
        <v>Jun-2023</v>
      </c>
    </row>
    <row r="969" spans="1:14" x14ac:dyDescent="0.25">
      <c r="A969">
        <v>10</v>
      </c>
      <c r="B969">
        <v>7</v>
      </c>
      <c r="C969">
        <v>2023</v>
      </c>
      <c r="D969" s="1" t="s">
        <v>40</v>
      </c>
      <c r="E969" s="1" t="s">
        <v>34</v>
      </c>
      <c r="F969">
        <v>4</v>
      </c>
      <c r="G969">
        <v>60</v>
      </c>
      <c r="H969">
        <v>240</v>
      </c>
      <c r="I969" s="1" t="s">
        <v>15</v>
      </c>
      <c r="J969" s="1" t="s">
        <v>13</v>
      </c>
      <c r="K969" t="s">
        <v>45</v>
      </c>
      <c r="L969" s="2">
        <f>DATE(Sheet1[[#This Row],[Year]],Sheet1[[#This Row],[Month]],1)</f>
        <v>45108</v>
      </c>
      <c r="M969" s="3" t="str">
        <f t="shared" si="15"/>
        <v>Jul</v>
      </c>
      <c r="N969" s="2" t="str">
        <f>_xlfn.CONCAT(Sheet1[[#This Row],[Mon]],"-",Sheet1[[#This Row],[Year]])</f>
        <v>Jul-2023</v>
      </c>
    </row>
    <row r="970" spans="1:14" x14ac:dyDescent="0.25">
      <c r="A970">
        <v>6</v>
      </c>
      <c r="B970">
        <v>6</v>
      </c>
      <c r="C970">
        <v>2023</v>
      </c>
      <c r="D970" s="1" t="s">
        <v>35</v>
      </c>
      <c r="E970" s="1" t="s">
        <v>34</v>
      </c>
      <c r="F970">
        <v>10</v>
      </c>
      <c r="G970">
        <v>20</v>
      </c>
      <c r="H970">
        <v>200</v>
      </c>
      <c r="I970" s="1" t="s">
        <v>15</v>
      </c>
      <c r="J970" s="1" t="s">
        <v>16</v>
      </c>
      <c r="K970" t="s">
        <v>45</v>
      </c>
      <c r="L970" s="2">
        <f>DATE(Sheet1[[#This Row],[Year]],Sheet1[[#This Row],[Month]],1)</f>
        <v>45078</v>
      </c>
      <c r="M970" s="3" t="str">
        <f t="shared" si="15"/>
        <v>Jun</v>
      </c>
      <c r="N970" s="2" t="str">
        <f>_xlfn.CONCAT(Sheet1[[#This Row],[Mon]],"-",Sheet1[[#This Row],[Year]])</f>
        <v>Jun-2023</v>
      </c>
    </row>
    <row r="971" spans="1:14" x14ac:dyDescent="0.25">
      <c r="A971">
        <v>26</v>
      </c>
      <c r="B971">
        <v>9</v>
      </c>
      <c r="C971">
        <v>2023</v>
      </c>
      <c r="D971" s="1" t="s">
        <v>37</v>
      </c>
      <c r="E971" s="1" t="s">
        <v>18</v>
      </c>
      <c r="F971">
        <v>4</v>
      </c>
      <c r="G971">
        <v>6</v>
      </c>
      <c r="H971">
        <v>24</v>
      </c>
      <c r="I971" s="1" t="s">
        <v>15</v>
      </c>
      <c r="J971" s="1" t="s">
        <v>16</v>
      </c>
      <c r="K971" t="s">
        <v>45</v>
      </c>
      <c r="L971" s="2">
        <f>DATE(Sheet1[[#This Row],[Year]],Sheet1[[#This Row],[Month]],1)</f>
        <v>45170</v>
      </c>
      <c r="M971" s="3" t="str">
        <f t="shared" si="15"/>
        <v>Sep</v>
      </c>
      <c r="N971" s="2" t="str">
        <f>_xlfn.CONCAT(Sheet1[[#This Row],[Mon]],"-",Sheet1[[#This Row],[Year]])</f>
        <v>Sep-2023</v>
      </c>
    </row>
    <row r="972" spans="1:14" x14ac:dyDescent="0.25">
      <c r="A972">
        <v>18</v>
      </c>
      <c r="B972">
        <v>5</v>
      </c>
      <c r="C972">
        <v>2023</v>
      </c>
      <c r="D972" s="1" t="s">
        <v>20</v>
      </c>
      <c r="E972" s="1" t="s">
        <v>18</v>
      </c>
      <c r="F972">
        <v>2</v>
      </c>
      <c r="G972">
        <v>50</v>
      </c>
      <c r="H972">
        <v>100</v>
      </c>
      <c r="I972" s="1" t="s">
        <v>12</v>
      </c>
      <c r="J972" s="1" t="s">
        <v>13</v>
      </c>
      <c r="K972" t="s">
        <v>45</v>
      </c>
      <c r="L972" s="2">
        <f>DATE(Sheet1[[#This Row],[Year]],Sheet1[[#This Row],[Month]],1)</f>
        <v>45047</v>
      </c>
      <c r="M972" s="3" t="str">
        <f t="shared" si="15"/>
        <v>May</v>
      </c>
      <c r="N972" s="2" t="str">
        <f>_xlfn.CONCAT(Sheet1[[#This Row],[Mon]],"-",Sheet1[[#This Row],[Year]])</f>
        <v>May-2023</v>
      </c>
    </row>
    <row r="973" spans="1:14" x14ac:dyDescent="0.25">
      <c r="A973">
        <v>26</v>
      </c>
      <c r="B973">
        <v>10</v>
      </c>
      <c r="C973">
        <v>2023</v>
      </c>
      <c r="D973" s="1" t="s">
        <v>25</v>
      </c>
      <c r="E973" s="1" t="s">
        <v>26</v>
      </c>
      <c r="F973">
        <v>10</v>
      </c>
      <c r="G973">
        <v>40</v>
      </c>
      <c r="H973">
        <v>400</v>
      </c>
      <c r="I973" s="1" t="s">
        <v>15</v>
      </c>
      <c r="J973" s="1" t="s">
        <v>13</v>
      </c>
      <c r="K973" t="s">
        <v>45</v>
      </c>
      <c r="L973" s="2">
        <f>DATE(Sheet1[[#This Row],[Year]],Sheet1[[#This Row],[Month]],1)</f>
        <v>45200</v>
      </c>
      <c r="M973" s="3" t="str">
        <f t="shared" si="15"/>
        <v>Oct</v>
      </c>
      <c r="N973" s="2" t="str">
        <f>_xlfn.CONCAT(Sheet1[[#This Row],[Mon]],"-",Sheet1[[#This Row],[Year]])</f>
        <v>Oct-2023</v>
      </c>
    </row>
    <row r="974" spans="1:14" x14ac:dyDescent="0.25">
      <c r="A974">
        <v>31</v>
      </c>
      <c r="B974">
        <v>5</v>
      </c>
      <c r="C974">
        <v>2023</v>
      </c>
      <c r="D974" s="1" t="s">
        <v>33</v>
      </c>
      <c r="E974" s="1" t="s">
        <v>34</v>
      </c>
      <c r="F974">
        <v>7</v>
      </c>
      <c r="G974">
        <v>150</v>
      </c>
      <c r="H974">
        <v>1050</v>
      </c>
      <c r="I974" s="1" t="s">
        <v>12</v>
      </c>
      <c r="J974" s="1" t="s">
        <v>16</v>
      </c>
      <c r="K974" t="s">
        <v>45</v>
      </c>
      <c r="L974" s="2">
        <f>DATE(Sheet1[[#This Row],[Year]],Sheet1[[#This Row],[Month]],1)</f>
        <v>45047</v>
      </c>
      <c r="M974" s="3" t="str">
        <f t="shared" si="15"/>
        <v>May</v>
      </c>
      <c r="N974" s="2" t="str">
        <f>_xlfn.CONCAT(Sheet1[[#This Row],[Mon]],"-",Sheet1[[#This Row],[Year]])</f>
        <v>May-2023</v>
      </c>
    </row>
    <row r="975" spans="1:14" x14ac:dyDescent="0.25">
      <c r="A975">
        <v>29</v>
      </c>
      <c r="B975">
        <v>5</v>
      </c>
      <c r="C975">
        <v>2023</v>
      </c>
      <c r="D975" s="1" t="s">
        <v>17</v>
      </c>
      <c r="E975" s="1" t="s">
        <v>18</v>
      </c>
      <c r="F975">
        <v>1</v>
      </c>
      <c r="G975">
        <v>110</v>
      </c>
      <c r="H975">
        <v>110</v>
      </c>
      <c r="I975" s="1" t="s">
        <v>12</v>
      </c>
      <c r="J975" s="1" t="s">
        <v>13</v>
      </c>
      <c r="K975" t="s">
        <v>45</v>
      </c>
      <c r="L975" s="2">
        <f>DATE(Sheet1[[#This Row],[Year]],Sheet1[[#This Row],[Month]],1)</f>
        <v>45047</v>
      </c>
      <c r="M975" s="3" t="str">
        <f t="shared" si="15"/>
        <v>May</v>
      </c>
      <c r="N975" s="2" t="str">
        <f>_xlfn.CONCAT(Sheet1[[#This Row],[Mon]],"-",Sheet1[[#This Row],[Year]])</f>
        <v>May-2023</v>
      </c>
    </row>
    <row r="976" spans="1:14" x14ac:dyDescent="0.25">
      <c r="A976">
        <v>11</v>
      </c>
      <c r="B976">
        <v>7</v>
      </c>
      <c r="C976">
        <v>2023</v>
      </c>
      <c r="D976" s="1" t="s">
        <v>10</v>
      </c>
      <c r="E976" s="1" t="s">
        <v>11</v>
      </c>
      <c r="F976">
        <v>6</v>
      </c>
      <c r="G976">
        <v>120</v>
      </c>
      <c r="H976">
        <v>720</v>
      </c>
      <c r="I976" s="1" t="s">
        <v>12</v>
      </c>
      <c r="J976" s="1" t="s">
        <v>13</v>
      </c>
      <c r="K976" t="s">
        <v>45</v>
      </c>
      <c r="L976" s="2">
        <f>DATE(Sheet1[[#This Row],[Year]],Sheet1[[#This Row],[Month]],1)</f>
        <v>45108</v>
      </c>
      <c r="M976" s="3" t="str">
        <f t="shared" si="15"/>
        <v>Jul</v>
      </c>
      <c r="N976" s="2" t="str">
        <f>_xlfn.CONCAT(Sheet1[[#This Row],[Mon]],"-",Sheet1[[#This Row],[Year]])</f>
        <v>Jul-2023</v>
      </c>
    </row>
    <row r="977" spans="1:14" x14ac:dyDescent="0.25">
      <c r="A977">
        <v>2</v>
      </c>
      <c r="B977">
        <v>2</v>
      </c>
      <c r="C977">
        <v>2023</v>
      </c>
      <c r="D977" s="1" t="s">
        <v>27</v>
      </c>
      <c r="E977" s="1" t="s">
        <v>28</v>
      </c>
      <c r="F977">
        <v>10</v>
      </c>
      <c r="G977">
        <v>30</v>
      </c>
      <c r="H977">
        <v>300</v>
      </c>
      <c r="I977" s="1" t="s">
        <v>19</v>
      </c>
      <c r="J977" s="1" t="s">
        <v>16</v>
      </c>
      <c r="K977" t="s">
        <v>45</v>
      </c>
      <c r="L977" s="2">
        <f>DATE(Sheet1[[#This Row],[Year]],Sheet1[[#This Row],[Month]],1)</f>
        <v>44958</v>
      </c>
      <c r="M977" s="3" t="str">
        <f t="shared" si="15"/>
        <v>Feb</v>
      </c>
      <c r="N977" s="2" t="str">
        <f>_xlfn.CONCAT(Sheet1[[#This Row],[Mon]],"-",Sheet1[[#This Row],[Year]])</f>
        <v>Feb-2023</v>
      </c>
    </row>
    <row r="978" spans="1:14" x14ac:dyDescent="0.25">
      <c r="A978">
        <v>9</v>
      </c>
      <c r="B978">
        <v>6</v>
      </c>
      <c r="C978">
        <v>2023</v>
      </c>
      <c r="D978" s="1" t="s">
        <v>17</v>
      </c>
      <c r="E978" s="1" t="s">
        <v>18</v>
      </c>
      <c r="F978">
        <v>9</v>
      </c>
      <c r="G978">
        <v>110</v>
      </c>
      <c r="H978">
        <v>990</v>
      </c>
      <c r="I978" s="1" t="s">
        <v>15</v>
      </c>
      <c r="J978" s="1" t="s">
        <v>23</v>
      </c>
      <c r="K978" t="s">
        <v>45</v>
      </c>
      <c r="L978" s="2">
        <f>DATE(Sheet1[[#This Row],[Year]],Sheet1[[#This Row],[Month]],1)</f>
        <v>45078</v>
      </c>
      <c r="M978" s="3" t="str">
        <f t="shared" si="15"/>
        <v>Jun</v>
      </c>
      <c r="N978" s="2" t="str">
        <f>_xlfn.CONCAT(Sheet1[[#This Row],[Mon]],"-",Sheet1[[#This Row],[Year]])</f>
        <v>Jun-2023</v>
      </c>
    </row>
    <row r="979" spans="1:14" x14ac:dyDescent="0.25">
      <c r="A979">
        <v>28</v>
      </c>
      <c r="B979">
        <v>3</v>
      </c>
      <c r="C979">
        <v>2023</v>
      </c>
      <c r="D979" s="1" t="s">
        <v>20</v>
      </c>
      <c r="E979" s="1" t="s">
        <v>18</v>
      </c>
      <c r="F979">
        <v>5</v>
      </c>
      <c r="G979">
        <v>50</v>
      </c>
      <c r="H979">
        <v>250</v>
      </c>
      <c r="I979" s="1" t="s">
        <v>19</v>
      </c>
      <c r="J979" s="1" t="s">
        <v>13</v>
      </c>
      <c r="K979" t="s">
        <v>45</v>
      </c>
      <c r="L979" s="2">
        <f>DATE(Sheet1[[#This Row],[Year]],Sheet1[[#This Row],[Month]],1)</f>
        <v>44986</v>
      </c>
      <c r="M979" s="3" t="str">
        <f t="shared" si="15"/>
        <v>Mar</v>
      </c>
      <c r="N979" s="2" t="str">
        <f>_xlfn.CONCAT(Sheet1[[#This Row],[Mon]],"-",Sheet1[[#This Row],[Year]])</f>
        <v>Mar-2023</v>
      </c>
    </row>
    <row r="980" spans="1:14" x14ac:dyDescent="0.25">
      <c r="A980">
        <v>28</v>
      </c>
      <c r="B980">
        <v>4</v>
      </c>
      <c r="C980">
        <v>2023</v>
      </c>
      <c r="D980" s="1" t="s">
        <v>21</v>
      </c>
      <c r="E980" s="1" t="s">
        <v>22</v>
      </c>
      <c r="F980">
        <v>6</v>
      </c>
      <c r="G980">
        <v>40</v>
      </c>
      <c r="H980">
        <v>240</v>
      </c>
      <c r="I980" s="1" t="s">
        <v>12</v>
      </c>
      <c r="J980" s="1" t="s">
        <v>16</v>
      </c>
      <c r="K980" t="s">
        <v>45</v>
      </c>
      <c r="L980" s="2">
        <f>DATE(Sheet1[[#This Row],[Year]],Sheet1[[#This Row],[Month]],1)</f>
        <v>45017</v>
      </c>
      <c r="M980" s="3" t="str">
        <f t="shared" si="15"/>
        <v>Apr</v>
      </c>
      <c r="N980" s="2" t="str">
        <f>_xlfn.CONCAT(Sheet1[[#This Row],[Mon]],"-",Sheet1[[#This Row],[Year]])</f>
        <v>Apr-2023</v>
      </c>
    </row>
    <row r="981" spans="1:14" x14ac:dyDescent="0.25">
      <c r="A981">
        <v>28</v>
      </c>
      <c r="B981">
        <v>5</v>
      </c>
      <c r="C981">
        <v>2023</v>
      </c>
      <c r="D981" s="1" t="s">
        <v>20</v>
      </c>
      <c r="E981" s="1" t="s">
        <v>18</v>
      </c>
      <c r="F981">
        <v>9</v>
      </c>
      <c r="G981">
        <v>50</v>
      </c>
      <c r="H981">
        <v>450</v>
      </c>
      <c r="I981" s="1" t="s">
        <v>15</v>
      </c>
      <c r="J981" s="1" t="s">
        <v>16</v>
      </c>
      <c r="K981" t="s">
        <v>45</v>
      </c>
      <c r="L981" s="2">
        <f>DATE(Sheet1[[#This Row],[Year]],Sheet1[[#This Row],[Month]],1)</f>
        <v>45047</v>
      </c>
      <c r="M981" s="3" t="str">
        <f t="shared" si="15"/>
        <v>May</v>
      </c>
      <c r="N981" s="2" t="str">
        <f>_xlfn.CONCAT(Sheet1[[#This Row],[Mon]],"-",Sheet1[[#This Row],[Year]])</f>
        <v>May-2023</v>
      </c>
    </row>
    <row r="982" spans="1:14" x14ac:dyDescent="0.25">
      <c r="A982">
        <v>21</v>
      </c>
      <c r="B982">
        <v>4</v>
      </c>
      <c r="C982">
        <v>2023</v>
      </c>
      <c r="D982" s="1" t="s">
        <v>33</v>
      </c>
      <c r="E982" s="1" t="s">
        <v>34</v>
      </c>
      <c r="F982">
        <v>9</v>
      </c>
      <c r="G982">
        <v>150</v>
      </c>
      <c r="H982">
        <v>1350</v>
      </c>
      <c r="I982" s="1" t="s">
        <v>15</v>
      </c>
      <c r="J982" s="1" t="s">
        <v>13</v>
      </c>
      <c r="K982" t="s">
        <v>45</v>
      </c>
      <c r="L982" s="2">
        <f>DATE(Sheet1[[#This Row],[Year]],Sheet1[[#This Row],[Month]],1)</f>
        <v>45017</v>
      </c>
      <c r="M982" s="3" t="str">
        <f t="shared" si="15"/>
        <v>Apr</v>
      </c>
      <c r="N982" s="2" t="str">
        <f>_xlfn.CONCAT(Sheet1[[#This Row],[Mon]],"-",Sheet1[[#This Row],[Year]])</f>
        <v>Apr-2023</v>
      </c>
    </row>
    <row r="983" spans="1:14" x14ac:dyDescent="0.25">
      <c r="A983">
        <v>1</v>
      </c>
      <c r="B983">
        <v>3</v>
      </c>
      <c r="C983">
        <v>2023</v>
      </c>
      <c r="D983" s="1" t="s">
        <v>41</v>
      </c>
      <c r="E983" s="1" t="s">
        <v>34</v>
      </c>
      <c r="F983">
        <v>6</v>
      </c>
      <c r="G983">
        <v>100</v>
      </c>
      <c r="H983">
        <v>600</v>
      </c>
      <c r="I983" s="1" t="s">
        <v>15</v>
      </c>
      <c r="J983" s="1" t="s">
        <v>23</v>
      </c>
      <c r="K983" t="s">
        <v>45</v>
      </c>
      <c r="L983" s="2">
        <f>DATE(Sheet1[[#This Row],[Year]],Sheet1[[#This Row],[Month]],1)</f>
        <v>44986</v>
      </c>
      <c r="M983" s="3" t="str">
        <f t="shared" si="15"/>
        <v>Mar</v>
      </c>
      <c r="N983" s="2" t="str">
        <f>_xlfn.CONCAT(Sheet1[[#This Row],[Mon]],"-",Sheet1[[#This Row],[Year]])</f>
        <v>Mar-2023</v>
      </c>
    </row>
    <row r="984" spans="1:14" x14ac:dyDescent="0.25">
      <c r="A984">
        <v>14</v>
      </c>
      <c r="B984">
        <v>2</v>
      </c>
      <c r="C984">
        <v>2023</v>
      </c>
      <c r="D984" s="1" t="s">
        <v>29</v>
      </c>
      <c r="E984" s="1" t="s">
        <v>18</v>
      </c>
      <c r="F984">
        <v>2</v>
      </c>
      <c r="G984">
        <v>250</v>
      </c>
      <c r="H984">
        <v>500</v>
      </c>
      <c r="I984" s="1" t="s">
        <v>19</v>
      </c>
      <c r="J984" s="1" t="s">
        <v>16</v>
      </c>
      <c r="K984" t="s">
        <v>45</v>
      </c>
      <c r="L984" s="2">
        <f>DATE(Sheet1[[#This Row],[Year]],Sheet1[[#This Row],[Month]],1)</f>
        <v>44958</v>
      </c>
      <c r="M984" s="3" t="str">
        <f t="shared" si="15"/>
        <v>Feb</v>
      </c>
      <c r="N984" s="2" t="str">
        <f>_xlfn.CONCAT(Sheet1[[#This Row],[Mon]],"-",Sheet1[[#This Row],[Year]])</f>
        <v>Feb-2023</v>
      </c>
    </row>
    <row r="985" spans="1:14" x14ac:dyDescent="0.25">
      <c r="A985">
        <v>1</v>
      </c>
      <c r="B985">
        <v>12</v>
      </c>
      <c r="C985">
        <v>2023</v>
      </c>
      <c r="D985" s="1" t="s">
        <v>33</v>
      </c>
      <c r="E985" s="1" t="s">
        <v>34</v>
      </c>
      <c r="F985">
        <v>1</v>
      </c>
      <c r="G985">
        <v>150</v>
      </c>
      <c r="H985">
        <v>150</v>
      </c>
      <c r="I985" s="1" t="s">
        <v>19</v>
      </c>
      <c r="J985" s="1" t="s">
        <v>23</v>
      </c>
      <c r="K985" t="s">
        <v>45</v>
      </c>
      <c r="L985" s="2">
        <f>DATE(Sheet1[[#This Row],[Year]],Sheet1[[#This Row],[Month]],1)</f>
        <v>45261</v>
      </c>
      <c r="M985" s="3" t="str">
        <f t="shared" si="15"/>
        <v>Dec</v>
      </c>
      <c r="N985" s="2" t="str">
        <f>_xlfn.CONCAT(Sheet1[[#This Row],[Mon]],"-",Sheet1[[#This Row],[Year]])</f>
        <v>Dec-2023</v>
      </c>
    </row>
    <row r="986" spans="1:14" x14ac:dyDescent="0.25">
      <c r="A986">
        <v>22</v>
      </c>
      <c r="B986">
        <v>6</v>
      </c>
      <c r="C986">
        <v>2023</v>
      </c>
      <c r="D986" s="1" t="s">
        <v>36</v>
      </c>
      <c r="E986" s="1" t="s">
        <v>34</v>
      </c>
      <c r="F986">
        <v>9</v>
      </c>
      <c r="G986">
        <v>45</v>
      </c>
      <c r="H986">
        <v>405</v>
      </c>
      <c r="I986" s="1" t="s">
        <v>19</v>
      </c>
      <c r="J986" s="1" t="s">
        <v>23</v>
      </c>
      <c r="K986" t="s">
        <v>45</v>
      </c>
      <c r="L986" s="2">
        <f>DATE(Sheet1[[#This Row],[Year]],Sheet1[[#This Row],[Month]],1)</f>
        <v>45078</v>
      </c>
      <c r="M986" s="3" t="str">
        <f t="shared" si="15"/>
        <v>Jun</v>
      </c>
      <c r="N986" s="2" t="str">
        <f>_xlfn.CONCAT(Sheet1[[#This Row],[Mon]],"-",Sheet1[[#This Row],[Year]])</f>
        <v>Jun-2023</v>
      </c>
    </row>
    <row r="987" spans="1:14" x14ac:dyDescent="0.25">
      <c r="A987">
        <v>16</v>
      </c>
      <c r="B987">
        <v>6</v>
      </c>
      <c r="C987">
        <v>2023</v>
      </c>
      <c r="D987" s="1" t="s">
        <v>24</v>
      </c>
      <c r="E987" s="1" t="s">
        <v>18</v>
      </c>
      <c r="F987">
        <v>6</v>
      </c>
      <c r="G987">
        <v>90</v>
      </c>
      <c r="H987">
        <v>540</v>
      </c>
      <c r="I987" s="1" t="s">
        <v>19</v>
      </c>
      <c r="J987" s="1" t="s">
        <v>23</v>
      </c>
      <c r="K987" t="s">
        <v>45</v>
      </c>
      <c r="L987" s="2">
        <f>DATE(Sheet1[[#This Row],[Year]],Sheet1[[#This Row],[Month]],1)</f>
        <v>45078</v>
      </c>
      <c r="M987" s="3" t="str">
        <f t="shared" si="15"/>
        <v>Jun</v>
      </c>
      <c r="N987" s="2" t="str">
        <f>_xlfn.CONCAT(Sheet1[[#This Row],[Mon]],"-",Sheet1[[#This Row],[Year]])</f>
        <v>Jun-2023</v>
      </c>
    </row>
    <row r="988" spans="1:14" x14ac:dyDescent="0.25">
      <c r="A988">
        <v>9</v>
      </c>
      <c r="B988">
        <v>4</v>
      </c>
      <c r="C988">
        <v>2023</v>
      </c>
      <c r="D988" s="1" t="s">
        <v>33</v>
      </c>
      <c r="E988" s="1" t="s">
        <v>34</v>
      </c>
      <c r="F988">
        <v>4</v>
      </c>
      <c r="G988">
        <v>150</v>
      </c>
      <c r="H988">
        <v>600</v>
      </c>
      <c r="I988" s="1" t="s">
        <v>15</v>
      </c>
      <c r="J988" s="1" t="s">
        <v>13</v>
      </c>
      <c r="K988" t="s">
        <v>45</v>
      </c>
      <c r="L988" s="2">
        <f>DATE(Sheet1[[#This Row],[Year]],Sheet1[[#This Row],[Month]],1)</f>
        <v>45017</v>
      </c>
      <c r="M988" s="3" t="str">
        <f t="shared" si="15"/>
        <v>Apr</v>
      </c>
      <c r="N988" s="2" t="str">
        <f>_xlfn.CONCAT(Sheet1[[#This Row],[Mon]],"-",Sheet1[[#This Row],[Year]])</f>
        <v>Apr-2023</v>
      </c>
    </row>
    <row r="989" spans="1:14" x14ac:dyDescent="0.25">
      <c r="A989">
        <v>7</v>
      </c>
      <c r="B989">
        <v>9</v>
      </c>
      <c r="C989">
        <v>2023</v>
      </c>
      <c r="D989" s="1" t="s">
        <v>10</v>
      </c>
      <c r="E989" s="1" t="s">
        <v>11</v>
      </c>
      <c r="F989">
        <v>4</v>
      </c>
      <c r="G989">
        <v>120</v>
      </c>
      <c r="H989">
        <v>480</v>
      </c>
      <c r="I989" s="1" t="s">
        <v>12</v>
      </c>
      <c r="J989" s="1" t="s">
        <v>13</v>
      </c>
      <c r="K989" t="s">
        <v>45</v>
      </c>
      <c r="L989" s="2">
        <f>DATE(Sheet1[[#This Row],[Year]],Sheet1[[#This Row],[Month]],1)</f>
        <v>45170</v>
      </c>
      <c r="M989" s="3" t="str">
        <f t="shared" si="15"/>
        <v>Sep</v>
      </c>
      <c r="N989" s="2" t="str">
        <f>_xlfn.CONCAT(Sheet1[[#This Row],[Mon]],"-",Sheet1[[#This Row],[Year]])</f>
        <v>Sep-2023</v>
      </c>
    </row>
    <row r="990" spans="1:14" x14ac:dyDescent="0.25">
      <c r="A990">
        <v>10</v>
      </c>
      <c r="B990">
        <v>1</v>
      </c>
      <c r="C990">
        <v>2023</v>
      </c>
      <c r="D990" s="1" t="s">
        <v>33</v>
      </c>
      <c r="E990" s="1" t="s">
        <v>34</v>
      </c>
      <c r="F990">
        <v>4</v>
      </c>
      <c r="G990">
        <v>150</v>
      </c>
      <c r="H990">
        <v>600</v>
      </c>
      <c r="I990" s="1" t="s">
        <v>19</v>
      </c>
      <c r="J990" s="1" t="s">
        <v>16</v>
      </c>
      <c r="K990" t="s">
        <v>46</v>
      </c>
      <c r="L990" s="2">
        <f>DATE(Sheet1[[#This Row],[Year]],Sheet1[[#This Row],[Month]],1)</f>
        <v>44927</v>
      </c>
      <c r="M990" s="3" t="str">
        <f t="shared" si="15"/>
        <v>Jan</v>
      </c>
      <c r="N990" s="2" t="str">
        <f>_xlfn.CONCAT(Sheet1[[#This Row],[Mon]],"-",Sheet1[[#This Row],[Year]])</f>
        <v>Jan-2023</v>
      </c>
    </row>
    <row r="991" spans="1:14" x14ac:dyDescent="0.25">
      <c r="A991">
        <v>23</v>
      </c>
      <c r="B991">
        <v>3</v>
      </c>
      <c r="C991">
        <v>2023</v>
      </c>
      <c r="D991" s="1" t="s">
        <v>21</v>
      </c>
      <c r="E991" s="1" t="s">
        <v>22</v>
      </c>
      <c r="F991">
        <v>5</v>
      </c>
      <c r="G991">
        <v>40</v>
      </c>
      <c r="H991">
        <v>200</v>
      </c>
      <c r="I991" s="1" t="s">
        <v>15</v>
      </c>
      <c r="J991" s="1" t="s">
        <v>13</v>
      </c>
      <c r="K991" t="s">
        <v>45</v>
      </c>
      <c r="L991" s="2">
        <f>DATE(Sheet1[[#This Row],[Year]],Sheet1[[#This Row],[Month]],1)</f>
        <v>44986</v>
      </c>
      <c r="M991" s="3" t="str">
        <f t="shared" si="15"/>
        <v>Mar</v>
      </c>
      <c r="N991" s="2" t="str">
        <f>_xlfn.CONCAT(Sheet1[[#This Row],[Mon]],"-",Sheet1[[#This Row],[Year]])</f>
        <v>Mar-2023</v>
      </c>
    </row>
    <row r="992" spans="1:14" x14ac:dyDescent="0.25">
      <c r="A992">
        <v>7</v>
      </c>
      <c r="B992">
        <v>6</v>
      </c>
      <c r="C992">
        <v>2023</v>
      </c>
      <c r="D992" s="1" t="s">
        <v>32</v>
      </c>
      <c r="E992" s="1" t="s">
        <v>28</v>
      </c>
      <c r="F992">
        <v>4</v>
      </c>
      <c r="G992">
        <v>15</v>
      </c>
      <c r="H992">
        <v>60</v>
      </c>
      <c r="I992" s="1" t="s">
        <v>15</v>
      </c>
      <c r="J992" s="1" t="s">
        <v>23</v>
      </c>
      <c r="K992" t="s">
        <v>45</v>
      </c>
      <c r="L992" s="2">
        <f>DATE(Sheet1[[#This Row],[Year]],Sheet1[[#This Row],[Month]],1)</f>
        <v>45078</v>
      </c>
      <c r="M992" s="3" t="str">
        <f t="shared" si="15"/>
        <v>Jun</v>
      </c>
      <c r="N992" s="2" t="str">
        <f>_xlfn.CONCAT(Sheet1[[#This Row],[Mon]],"-",Sheet1[[#This Row],[Year]])</f>
        <v>Jun-2023</v>
      </c>
    </row>
    <row r="993" spans="1:14" x14ac:dyDescent="0.25">
      <c r="A993">
        <v>11</v>
      </c>
      <c r="B993">
        <v>11</v>
      </c>
      <c r="C993">
        <v>2023</v>
      </c>
      <c r="D993" s="1" t="s">
        <v>37</v>
      </c>
      <c r="E993" s="1" t="s">
        <v>18</v>
      </c>
      <c r="F993">
        <v>4</v>
      </c>
      <c r="G993">
        <v>6</v>
      </c>
      <c r="H993">
        <v>24</v>
      </c>
      <c r="I993" s="1" t="s">
        <v>19</v>
      </c>
      <c r="J993" s="1" t="s">
        <v>13</v>
      </c>
      <c r="K993" t="s">
        <v>45</v>
      </c>
      <c r="L993" s="2">
        <f>DATE(Sheet1[[#This Row],[Year]],Sheet1[[#This Row],[Month]],1)</f>
        <v>45231</v>
      </c>
      <c r="M993" s="3" t="str">
        <f t="shared" si="15"/>
        <v>Nov</v>
      </c>
      <c r="N993" s="2" t="str">
        <f>_xlfn.CONCAT(Sheet1[[#This Row],[Mon]],"-",Sheet1[[#This Row],[Year]])</f>
        <v>Nov-2023</v>
      </c>
    </row>
    <row r="994" spans="1:14" x14ac:dyDescent="0.25">
      <c r="A994">
        <v>30</v>
      </c>
      <c r="B994">
        <v>3</v>
      </c>
      <c r="C994">
        <v>2023</v>
      </c>
      <c r="D994" s="1" t="s">
        <v>40</v>
      </c>
      <c r="E994" s="1" t="s">
        <v>34</v>
      </c>
      <c r="F994">
        <v>8</v>
      </c>
      <c r="G994">
        <v>60</v>
      </c>
      <c r="H994">
        <v>480</v>
      </c>
      <c r="I994" s="1" t="s">
        <v>12</v>
      </c>
      <c r="J994" s="1" t="s">
        <v>23</v>
      </c>
      <c r="K994" t="s">
        <v>45</v>
      </c>
      <c r="L994" s="2">
        <f>DATE(Sheet1[[#This Row],[Year]],Sheet1[[#This Row],[Month]],1)</f>
        <v>44986</v>
      </c>
      <c r="M994" s="3" t="str">
        <f t="shared" si="15"/>
        <v>Mar</v>
      </c>
      <c r="N994" s="2" t="str">
        <f>_xlfn.CONCAT(Sheet1[[#This Row],[Mon]],"-",Sheet1[[#This Row],[Year]])</f>
        <v>Mar-2023</v>
      </c>
    </row>
    <row r="995" spans="1:14" x14ac:dyDescent="0.25">
      <c r="A995">
        <v>19</v>
      </c>
      <c r="B995">
        <v>11</v>
      </c>
      <c r="C995">
        <v>2023</v>
      </c>
      <c r="D995" s="1" t="s">
        <v>25</v>
      </c>
      <c r="E995" s="1" t="s">
        <v>26</v>
      </c>
      <c r="F995">
        <v>5</v>
      </c>
      <c r="G995">
        <v>40</v>
      </c>
      <c r="H995">
        <v>200</v>
      </c>
      <c r="I995" s="1" t="s">
        <v>19</v>
      </c>
      <c r="J995" s="1" t="s">
        <v>23</v>
      </c>
      <c r="K995" t="s">
        <v>45</v>
      </c>
      <c r="L995" s="2">
        <f>DATE(Sheet1[[#This Row],[Year]],Sheet1[[#This Row],[Month]],1)</f>
        <v>45231</v>
      </c>
      <c r="M995" s="3" t="str">
        <f t="shared" si="15"/>
        <v>Nov</v>
      </c>
      <c r="N995" s="2" t="str">
        <f>_xlfn.CONCAT(Sheet1[[#This Row],[Mon]],"-",Sheet1[[#This Row],[Year]])</f>
        <v>Nov-2023</v>
      </c>
    </row>
    <row r="996" spans="1:14" x14ac:dyDescent="0.25">
      <c r="A996">
        <v>13</v>
      </c>
      <c r="B996">
        <v>5</v>
      </c>
      <c r="C996">
        <v>2023</v>
      </c>
      <c r="D996" s="1" t="s">
        <v>39</v>
      </c>
      <c r="E996" s="1" t="s">
        <v>34</v>
      </c>
      <c r="F996">
        <v>6</v>
      </c>
      <c r="G996">
        <v>180</v>
      </c>
      <c r="H996">
        <v>1080</v>
      </c>
      <c r="I996" s="1" t="s">
        <v>19</v>
      </c>
      <c r="J996" s="1" t="s">
        <v>23</v>
      </c>
      <c r="K996" t="s">
        <v>45</v>
      </c>
      <c r="L996" s="2">
        <f>DATE(Sheet1[[#This Row],[Year]],Sheet1[[#This Row],[Month]],1)</f>
        <v>45047</v>
      </c>
      <c r="M996" s="3" t="str">
        <f t="shared" si="15"/>
        <v>May</v>
      </c>
      <c r="N996" s="2" t="str">
        <f>_xlfn.CONCAT(Sheet1[[#This Row],[Mon]],"-",Sheet1[[#This Row],[Year]])</f>
        <v>May-2023</v>
      </c>
    </row>
    <row r="997" spans="1:14" x14ac:dyDescent="0.25">
      <c r="A997">
        <v>28</v>
      </c>
      <c r="B997">
        <v>3</v>
      </c>
      <c r="C997">
        <v>2023</v>
      </c>
      <c r="D997" s="1" t="s">
        <v>21</v>
      </c>
      <c r="E997" s="1" t="s">
        <v>22</v>
      </c>
      <c r="F997">
        <v>4</v>
      </c>
      <c r="G997">
        <v>40</v>
      </c>
      <c r="H997">
        <v>160</v>
      </c>
      <c r="I997" s="1" t="s">
        <v>19</v>
      </c>
      <c r="J997" s="1" t="s">
        <v>16</v>
      </c>
      <c r="K997" t="s">
        <v>45</v>
      </c>
      <c r="L997" s="2">
        <f>DATE(Sheet1[[#This Row],[Year]],Sheet1[[#This Row],[Month]],1)</f>
        <v>44986</v>
      </c>
      <c r="M997" s="3" t="str">
        <f t="shared" si="15"/>
        <v>Mar</v>
      </c>
      <c r="N997" s="2" t="str">
        <f>_xlfn.CONCAT(Sheet1[[#This Row],[Mon]],"-",Sheet1[[#This Row],[Year]])</f>
        <v>Mar-2023</v>
      </c>
    </row>
    <row r="998" spans="1:14" x14ac:dyDescent="0.25">
      <c r="A998">
        <v>2</v>
      </c>
      <c r="B998">
        <v>9</v>
      </c>
      <c r="C998">
        <v>2023</v>
      </c>
      <c r="D998" s="1" t="s">
        <v>33</v>
      </c>
      <c r="E998" s="1" t="s">
        <v>34</v>
      </c>
      <c r="F998">
        <v>5</v>
      </c>
      <c r="G998">
        <v>150</v>
      </c>
      <c r="H998">
        <v>750</v>
      </c>
      <c r="I998" s="1" t="s">
        <v>19</v>
      </c>
      <c r="J998" s="1" t="s">
        <v>13</v>
      </c>
      <c r="K998" t="s">
        <v>45</v>
      </c>
      <c r="L998" s="2">
        <f>DATE(Sheet1[[#This Row],[Year]],Sheet1[[#This Row],[Month]],1)</f>
        <v>45170</v>
      </c>
      <c r="M998" s="3" t="str">
        <f t="shared" si="15"/>
        <v>Sep</v>
      </c>
      <c r="N998" s="2" t="str">
        <f>_xlfn.CONCAT(Sheet1[[#This Row],[Mon]],"-",Sheet1[[#This Row],[Year]])</f>
        <v>Sep-2023</v>
      </c>
    </row>
    <row r="999" spans="1:14" x14ac:dyDescent="0.25">
      <c r="A999">
        <v>20</v>
      </c>
      <c r="B999">
        <v>7</v>
      </c>
      <c r="C999">
        <v>2023</v>
      </c>
      <c r="D999" s="1" t="s">
        <v>10</v>
      </c>
      <c r="E999" s="1" t="s">
        <v>11</v>
      </c>
      <c r="F999">
        <v>4</v>
      </c>
      <c r="G999">
        <v>120</v>
      </c>
      <c r="H999">
        <v>480</v>
      </c>
      <c r="I999" s="1" t="s">
        <v>15</v>
      </c>
      <c r="J999" s="1" t="s">
        <v>16</v>
      </c>
      <c r="K999" t="s">
        <v>45</v>
      </c>
      <c r="L999" s="2">
        <f>DATE(Sheet1[[#This Row],[Year]],Sheet1[[#This Row],[Month]],1)</f>
        <v>45108</v>
      </c>
      <c r="M999" s="3" t="str">
        <f t="shared" si="15"/>
        <v>Jul</v>
      </c>
      <c r="N999" s="2" t="str">
        <f>_xlfn.CONCAT(Sheet1[[#This Row],[Mon]],"-",Sheet1[[#This Row],[Year]])</f>
        <v>Jul-2023</v>
      </c>
    </row>
    <row r="1000" spans="1:14" x14ac:dyDescent="0.25">
      <c r="A1000">
        <v>1</v>
      </c>
      <c r="B1000">
        <v>4</v>
      </c>
      <c r="C1000">
        <v>2023</v>
      </c>
      <c r="D1000" s="1" t="s">
        <v>32</v>
      </c>
      <c r="E1000" s="1" t="s">
        <v>28</v>
      </c>
      <c r="F1000">
        <v>3</v>
      </c>
      <c r="G1000">
        <v>15</v>
      </c>
      <c r="H1000">
        <v>45</v>
      </c>
      <c r="I1000" s="1" t="s">
        <v>19</v>
      </c>
      <c r="J1000" s="1" t="s">
        <v>13</v>
      </c>
      <c r="K1000" t="s">
        <v>45</v>
      </c>
      <c r="L1000" s="2">
        <f>DATE(Sheet1[[#This Row],[Year]],Sheet1[[#This Row],[Month]],1)</f>
        <v>45017</v>
      </c>
      <c r="M1000" s="3" t="str">
        <f t="shared" si="15"/>
        <v>Apr</v>
      </c>
      <c r="N1000" s="2" t="str">
        <f>_xlfn.CONCAT(Sheet1[[#This Row],[Mon]],"-",Sheet1[[#This Row],[Year]])</f>
        <v>Apr-2023</v>
      </c>
    </row>
    <row r="1001" spans="1:14" x14ac:dyDescent="0.25">
      <c r="A1001">
        <v>28</v>
      </c>
      <c r="B1001">
        <v>9</v>
      </c>
      <c r="C1001">
        <v>2023</v>
      </c>
      <c r="D1001" s="1" t="s">
        <v>31</v>
      </c>
      <c r="E1001" s="1" t="s">
        <v>11</v>
      </c>
      <c r="F1001">
        <v>5</v>
      </c>
      <c r="G1001">
        <v>35</v>
      </c>
      <c r="H1001">
        <v>175</v>
      </c>
      <c r="I1001" s="1" t="s">
        <v>19</v>
      </c>
      <c r="J1001" s="1" t="s">
        <v>16</v>
      </c>
      <c r="K1001" t="s">
        <v>45</v>
      </c>
      <c r="L1001" s="2">
        <f>DATE(Sheet1[[#This Row],[Year]],Sheet1[[#This Row],[Month]],1)</f>
        <v>45170</v>
      </c>
      <c r="M1001" s="3" t="str">
        <f t="shared" si="15"/>
        <v>Sep</v>
      </c>
      <c r="N1001" s="2" t="str">
        <f>_xlfn.CONCAT(Sheet1[[#This Row],[Mon]],"-",Sheet1[[#This Row],[Year]])</f>
        <v>Sep-2023</v>
      </c>
    </row>
    <row r="1002" spans="1:14" x14ac:dyDescent="0.25">
      <c r="A1002">
        <v>18</v>
      </c>
      <c r="B1002">
        <v>8</v>
      </c>
      <c r="C1002">
        <v>2023</v>
      </c>
      <c r="D1002" s="1" t="s">
        <v>21</v>
      </c>
      <c r="E1002" s="1" t="s">
        <v>22</v>
      </c>
      <c r="F1002">
        <v>3</v>
      </c>
      <c r="G1002">
        <v>40</v>
      </c>
      <c r="H1002">
        <v>120</v>
      </c>
      <c r="I1002" s="1" t="s">
        <v>15</v>
      </c>
      <c r="J1002" s="1" t="s">
        <v>23</v>
      </c>
      <c r="K1002" t="s">
        <v>45</v>
      </c>
      <c r="L1002" s="2">
        <f>DATE(Sheet1[[#This Row],[Year]],Sheet1[[#This Row],[Month]],1)</f>
        <v>45139</v>
      </c>
      <c r="M1002" s="3" t="str">
        <f t="shared" si="15"/>
        <v>Aug</v>
      </c>
      <c r="N1002" s="2" t="str">
        <f>_xlfn.CONCAT(Sheet1[[#This Row],[Mon]],"-",Sheet1[[#This Row],[Year]])</f>
        <v>Aug-2023</v>
      </c>
    </row>
    <row r="1003" spans="1:14" x14ac:dyDescent="0.25">
      <c r="A1003">
        <v>10</v>
      </c>
      <c r="B1003">
        <v>4</v>
      </c>
      <c r="C1003">
        <v>2023</v>
      </c>
      <c r="D1003" s="1" t="s">
        <v>30</v>
      </c>
      <c r="E1003" s="1" t="s">
        <v>28</v>
      </c>
      <c r="F1003">
        <v>3</v>
      </c>
      <c r="G1003">
        <v>20</v>
      </c>
      <c r="H1003">
        <v>60</v>
      </c>
      <c r="I1003" s="1" t="s">
        <v>12</v>
      </c>
      <c r="J1003" s="1" t="s">
        <v>16</v>
      </c>
      <c r="K1003" t="s">
        <v>45</v>
      </c>
      <c r="L1003" s="2">
        <f>DATE(Sheet1[[#This Row],[Year]],Sheet1[[#This Row],[Month]],1)</f>
        <v>45017</v>
      </c>
      <c r="M1003" s="3" t="str">
        <f t="shared" si="15"/>
        <v>Apr</v>
      </c>
      <c r="N1003" s="2" t="str">
        <f>_xlfn.CONCAT(Sheet1[[#This Row],[Mon]],"-",Sheet1[[#This Row],[Year]])</f>
        <v>Apr-2023</v>
      </c>
    </row>
    <row r="1004" spans="1:14" x14ac:dyDescent="0.25">
      <c r="A1004">
        <v>21</v>
      </c>
      <c r="B1004">
        <v>6</v>
      </c>
      <c r="C1004">
        <v>2023</v>
      </c>
      <c r="D1004" s="1" t="s">
        <v>37</v>
      </c>
      <c r="E1004" s="1" t="s">
        <v>18</v>
      </c>
      <c r="F1004">
        <v>2</v>
      </c>
      <c r="G1004">
        <v>6</v>
      </c>
      <c r="H1004">
        <v>12</v>
      </c>
      <c r="I1004" s="1" t="s">
        <v>12</v>
      </c>
      <c r="J1004" s="1" t="s">
        <v>23</v>
      </c>
      <c r="K1004" t="s">
        <v>45</v>
      </c>
      <c r="L1004" s="2">
        <f>DATE(Sheet1[[#This Row],[Year]],Sheet1[[#This Row],[Month]],1)</f>
        <v>45078</v>
      </c>
      <c r="M1004" s="3" t="str">
        <f t="shared" si="15"/>
        <v>Jun</v>
      </c>
      <c r="N1004" s="2" t="str">
        <f>_xlfn.CONCAT(Sheet1[[#This Row],[Mon]],"-",Sheet1[[#This Row],[Year]])</f>
        <v>Jun-2023</v>
      </c>
    </row>
    <row r="1005" spans="1:14" x14ac:dyDescent="0.25">
      <c r="A1005">
        <v>25</v>
      </c>
      <c r="B1005">
        <v>11</v>
      </c>
      <c r="C1005">
        <v>2023</v>
      </c>
      <c r="D1005" s="1" t="s">
        <v>21</v>
      </c>
      <c r="E1005" s="1" t="s">
        <v>22</v>
      </c>
      <c r="F1005">
        <v>4</v>
      </c>
      <c r="G1005">
        <v>40</v>
      </c>
      <c r="H1005">
        <v>160</v>
      </c>
      <c r="I1005" s="1" t="s">
        <v>19</v>
      </c>
      <c r="J1005" s="1" t="s">
        <v>16</v>
      </c>
      <c r="K1005" t="s">
        <v>45</v>
      </c>
      <c r="L1005" s="2">
        <f>DATE(Sheet1[[#This Row],[Year]],Sheet1[[#This Row],[Month]],1)</f>
        <v>45231</v>
      </c>
      <c r="M1005" s="3" t="str">
        <f t="shared" si="15"/>
        <v>Nov</v>
      </c>
      <c r="N1005" s="2" t="str">
        <f>_xlfn.CONCAT(Sheet1[[#This Row],[Mon]],"-",Sheet1[[#This Row],[Year]])</f>
        <v>Nov-2023</v>
      </c>
    </row>
    <row r="1006" spans="1:14" x14ac:dyDescent="0.25">
      <c r="A1006">
        <v>31</v>
      </c>
      <c r="B1006">
        <v>10</v>
      </c>
      <c r="C1006">
        <v>2023</v>
      </c>
      <c r="D1006" s="1" t="s">
        <v>35</v>
      </c>
      <c r="E1006" s="1" t="s">
        <v>34</v>
      </c>
      <c r="F1006">
        <v>7</v>
      </c>
      <c r="G1006">
        <v>20</v>
      </c>
      <c r="H1006">
        <v>140</v>
      </c>
      <c r="I1006" s="1" t="s">
        <v>15</v>
      </c>
      <c r="J1006" s="1" t="s">
        <v>13</v>
      </c>
      <c r="K1006" t="s">
        <v>45</v>
      </c>
      <c r="L1006" s="2">
        <f>DATE(Sheet1[[#This Row],[Year]],Sheet1[[#This Row],[Month]],1)</f>
        <v>45200</v>
      </c>
      <c r="M1006" s="3" t="str">
        <f t="shared" si="15"/>
        <v>Oct</v>
      </c>
      <c r="N1006" s="2" t="str">
        <f>_xlfn.CONCAT(Sheet1[[#This Row],[Mon]],"-",Sheet1[[#This Row],[Year]])</f>
        <v>Oct-2023</v>
      </c>
    </row>
    <row r="1007" spans="1:14" x14ac:dyDescent="0.25">
      <c r="A1007">
        <v>28</v>
      </c>
      <c r="B1007">
        <v>5</v>
      </c>
      <c r="C1007">
        <v>2023</v>
      </c>
      <c r="D1007" s="1" t="s">
        <v>38</v>
      </c>
      <c r="E1007" s="1" t="s">
        <v>11</v>
      </c>
      <c r="F1007">
        <v>10</v>
      </c>
      <c r="G1007">
        <v>150</v>
      </c>
      <c r="H1007">
        <v>1500</v>
      </c>
      <c r="I1007" s="1" t="s">
        <v>19</v>
      </c>
      <c r="J1007" s="1" t="s">
        <v>16</v>
      </c>
      <c r="K1007" t="s">
        <v>45</v>
      </c>
      <c r="L1007" s="2">
        <f>DATE(Sheet1[[#This Row],[Year]],Sheet1[[#This Row],[Month]],1)</f>
        <v>45047</v>
      </c>
      <c r="M1007" s="3" t="str">
        <f t="shared" si="15"/>
        <v>May</v>
      </c>
      <c r="N1007" s="2" t="str">
        <f>_xlfn.CONCAT(Sheet1[[#This Row],[Mon]],"-",Sheet1[[#This Row],[Year]])</f>
        <v>May-2023</v>
      </c>
    </row>
    <row r="1008" spans="1:14" x14ac:dyDescent="0.25">
      <c r="A1008">
        <v>27</v>
      </c>
      <c r="B1008">
        <v>1</v>
      </c>
      <c r="C1008">
        <v>2023</v>
      </c>
      <c r="D1008" s="1" t="s">
        <v>30</v>
      </c>
      <c r="E1008" s="1" t="s">
        <v>28</v>
      </c>
      <c r="F1008">
        <v>6</v>
      </c>
      <c r="G1008">
        <v>20</v>
      </c>
      <c r="H1008">
        <v>120</v>
      </c>
      <c r="I1008" s="1" t="s">
        <v>19</v>
      </c>
      <c r="J1008" s="1" t="s">
        <v>16</v>
      </c>
      <c r="K1008" t="s">
        <v>46</v>
      </c>
      <c r="L1008" s="2">
        <f>DATE(Sheet1[[#This Row],[Year]],Sheet1[[#This Row],[Month]],1)</f>
        <v>44927</v>
      </c>
      <c r="M1008" s="3" t="str">
        <f t="shared" si="15"/>
        <v>Jan</v>
      </c>
      <c r="N1008" s="2" t="str">
        <f>_xlfn.CONCAT(Sheet1[[#This Row],[Mon]],"-",Sheet1[[#This Row],[Year]])</f>
        <v>Jan-2023</v>
      </c>
    </row>
    <row r="1009" spans="1:14" x14ac:dyDescent="0.25">
      <c r="A1009">
        <v>29</v>
      </c>
      <c r="B1009">
        <v>4</v>
      </c>
      <c r="C1009">
        <v>2023</v>
      </c>
      <c r="D1009" s="1" t="s">
        <v>14</v>
      </c>
      <c r="E1009" s="1" t="s">
        <v>11</v>
      </c>
      <c r="F1009">
        <v>5</v>
      </c>
      <c r="G1009">
        <v>75</v>
      </c>
      <c r="H1009">
        <v>375</v>
      </c>
      <c r="I1009" s="1" t="s">
        <v>19</v>
      </c>
      <c r="J1009" s="1" t="s">
        <v>16</v>
      </c>
      <c r="K1009" t="s">
        <v>45</v>
      </c>
      <c r="L1009" s="2">
        <f>DATE(Sheet1[[#This Row],[Year]],Sheet1[[#This Row],[Month]],1)</f>
        <v>45017</v>
      </c>
      <c r="M1009" s="3" t="str">
        <f t="shared" si="15"/>
        <v>Apr</v>
      </c>
      <c r="N1009" s="2" t="str">
        <f>_xlfn.CONCAT(Sheet1[[#This Row],[Mon]],"-",Sheet1[[#This Row],[Year]])</f>
        <v>Apr-2023</v>
      </c>
    </row>
    <row r="1010" spans="1:14" x14ac:dyDescent="0.25">
      <c r="A1010">
        <v>15</v>
      </c>
      <c r="B1010">
        <v>12</v>
      </c>
      <c r="C1010">
        <v>2023</v>
      </c>
      <c r="D1010" s="1" t="s">
        <v>20</v>
      </c>
      <c r="E1010" s="1" t="s">
        <v>18</v>
      </c>
      <c r="F1010">
        <v>2</v>
      </c>
      <c r="G1010">
        <v>50</v>
      </c>
      <c r="H1010">
        <v>100</v>
      </c>
      <c r="I1010" s="1" t="s">
        <v>19</v>
      </c>
      <c r="J1010" s="1" t="s">
        <v>23</v>
      </c>
      <c r="K1010" t="s">
        <v>45</v>
      </c>
      <c r="L1010" s="2">
        <f>DATE(Sheet1[[#This Row],[Year]],Sheet1[[#This Row],[Month]],1)</f>
        <v>45261</v>
      </c>
      <c r="M1010" s="3" t="str">
        <f t="shared" si="15"/>
        <v>Dec</v>
      </c>
      <c r="N1010" s="2" t="str">
        <f>_xlfn.CONCAT(Sheet1[[#This Row],[Mon]],"-",Sheet1[[#This Row],[Year]])</f>
        <v>Dec-2023</v>
      </c>
    </row>
    <row r="1011" spans="1:14" x14ac:dyDescent="0.25">
      <c r="A1011">
        <v>30</v>
      </c>
      <c r="B1011">
        <v>9</v>
      </c>
      <c r="C1011">
        <v>2023</v>
      </c>
      <c r="D1011" s="1" t="s">
        <v>27</v>
      </c>
      <c r="E1011" s="1" t="s">
        <v>28</v>
      </c>
      <c r="F1011">
        <v>4</v>
      </c>
      <c r="G1011">
        <v>30</v>
      </c>
      <c r="H1011">
        <v>120</v>
      </c>
      <c r="I1011" s="1" t="s">
        <v>12</v>
      </c>
      <c r="J1011" s="1" t="s">
        <v>23</v>
      </c>
      <c r="K1011" t="s">
        <v>45</v>
      </c>
      <c r="L1011" s="2">
        <f>DATE(Sheet1[[#This Row],[Year]],Sheet1[[#This Row],[Month]],1)</f>
        <v>45170</v>
      </c>
      <c r="M1011" s="3" t="str">
        <f t="shared" si="15"/>
        <v>Sep</v>
      </c>
      <c r="N1011" s="2" t="str">
        <f>_xlfn.CONCAT(Sheet1[[#This Row],[Mon]],"-",Sheet1[[#This Row],[Year]])</f>
        <v>Sep-2023</v>
      </c>
    </row>
    <row r="1012" spans="1:14" x14ac:dyDescent="0.25">
      <c r="A1012">
        <v>5</v>
      </c>
      <c r="B1012">
        <v>4</v>
      </c>
      <c r="C1012">
        <v>2023</v>
      </c>
      <c r="D1012" s="1" t="s">
        <v>14</v>
      </c>
      <c r="E1012" s="1" t="s">
        <v>11</v>
      </c>
      <c r="F1012">
        <v>6</v>
      </c>
      <c r="G1012">
        <v>75</v>
      </c>
      <c r="H1012">
        <v>450</v>
      </c>
      <c r="I1012" s="1" t="s">
        <v>19</v>
      </c>
      <c r="J1012" s="1" t="s">
        <v>16</v>
      </c>
      <c r="K1012" t="s">
        <v>45</v>
      </c>
      <c r="L1012" s="2">
        <f>DATE(Sheet1[[#This Row],[Year]],Sheet1[[#This Row],[Month]],1)</f>
        <v>45017</v>
      </c>
      <c r="M1012" s="3" t="str">
        <f t="shared" si="15"/>
        <v>Apr</v>
      </c>
      <c r="N1012" s="2" t="str">
        <f>_xlfn.CONCAT(Sheet1[[#This Row],[Mon]],"-",Sheet1[[#This Row],[Year]])</f>
        <v>Apr-2023</v>
      </c>
    </row>
    <row r="1013" spans="1:14" x14ac:dyDescent="0.25">
      <c r="A1013">
        <v>16</v>
      </c>
      <c r="B1013">
        <v>8</v>
      </c>
      <c r="C1013">
        <v>2023</v>
      </c>
      <c r="D1013" s="1" t="s">
        <v>24</v>
      </c>
      <c r="E1013" s="1" t="s">
        <v>18</v>
      </c>
      <c r="F1013">
        <v>7</v>
      </c>
      <c r="G1013">
        <v>90</v>
      </c>
      <c r="H1013">
        <v>630</v>
      </c>
      <c r="I1013" s="1" t="s">
        <v>15</v>
      </c>
      <c r="J1013" s="1" t="s">
        <v>23</v>
      </c>
      <c r="K1013" t="s">
        <v>45</v>
      </c>
      <c r="L1013" s="2">
        <f>DATE(Sheet1[[#This Row],[Year]],Sheet1[[#This Row],[Month]],1)</f>
        <v>45139</v>
      </c>
      <c r="M1013" s="3" t="str">
        <f t="shared" si="15"/>
        <v>Aug</v>
      </c>
      <c r="N1013" s="2" t="str">
        <f>_xlfn.CONCAT(Sheet1[[#This Row],[Mon]],"-",Sheet1[[#This Row],[Year]])</f>
        <v>Aug-2023</v>
      </c>
    </row>
    <row r="1014" spans="1:14" x14ac:dyDescent="0.25">
      <c r="A1014">
        <v>27</v>
      </c>
      <c r="B1014">
        <v>5</v>
      </c>
      <c r="C1014">
        <v>2023</v>
      </c>
      <c r="D1014" s="1" t="s">
        <v>14</v>
      </c>
      <c r="E1014" s="1" t="s">
        <v>11</v>
      </c>
      <c r="F1014">
        <v>5</v>
      </c>
      <c r="G1014">
        <v>75</v>
      </c>
      <c r="H1014">
        <v>375</v>
      </c>
      <c r="I1014" s="1" t="s">
        <v>15</v>
      </c>
      <c r="J1014" s="1" t="s">
        <v>13</v>
      </c>
      <c r="K1014" t="s">
        <v>45</v>
      </c>
      <c r="L1014" s="2">
        <f>DATE(Sheet1[[#This Row],[Year]],Sheet1[[#This Row],[Month]],1)</f>
        <v>45047</v>
      </c>
      <c r="M1014" s="3" t="str">
        <f t="shared" si="15"/>
        <v>May</v>
      </c>
      <c r="N1014" s="2" t="str">
        <f>_xlfn.CONCAT(Sheet1[[#This Row],[Mon]],"-",Sheet1[[#This Row],[Year]])</f>
        <v>May-2023</v>
      </c>
    </row>
    <row r="1015" spans="1:14" x14ac:dyDescent="0.25">
      <c r="A1015">
        <v>22</v>
      </c>
      <c r="B1015">
        <v>1</v>
      </c>
      <c r="C1015">
        <v>2023</v>
      </c>
      <c r="D1015" s="1" t="s">
        <v>27</v>
      </c>
      <c r="E1015" s="1" t="s">
        <v>28</v>
      </c>
      <c r="F1015">
        <v>10</v>
      </c>
      <c r="G1015">
        <v>30</v>
      </c>
      <c r="H1015">
        <v>300</v>
      </c>
      <c r="I1015" s="1" t="s">
        <v>12</v>
      </c>
      <c r="J1015" s="1" t="s">
        <v>13</v>
      </c>
      <c r="K1015" t="s">
        <v>46</v>
      </c>
      <c r="L1015" s="2">
        <f>DATE(Sheet1[[#This Row],[Year]],Sheet1[[#This Row],[Month]],1)</f>
        <v>44927</v>
      </c>
      <c r="M1015" s="3" t="str">
        <f t="shared" si="15"/>
        <v>Jan</v>
      </c>
      <c r="N1015" s="2" t="str">
        <f>_xlfn.CONCAT(Sheet1[[#This Row],[Mon]],"-",Sheet1[[#This Row],[Year]])</f>
        <v>Jan-2023</v>
      </c>
    </row>
    <row r="1016" spans="1:14" x14ac:dyDescent="0.25">
      <c r="A1016">
        <v>25</v>
      </c>
      <c r="B1016">
        <v>8</v>
      </c>
      <c r="C1016">
        <v>2023</v>
      </c>
      <c r="D1016" s="1" t="s">
        <v>17</v>
      </c>
      <c r="E1016" s="1" t="s">
        <v>18</v>
      </c>
      <c r="F1016">
        <v>3</v>
      </c>
      <c r="G1016">
        <v>110</v>
      </c>
      <c r="H1016">
        <v>330</v>
      </c>
      <c r="I1016" s="1" t="s">
        <v>15</v>
      </c>
      <c r="J1016" s="1" t="s">
        <v>16</v>
      </c>
      <c r="K1016" t="s">
        <v>45</v>
      </c>
      <c r="L1016" s="2">
        <f>DATE(Sheet1[[#This Row],[Year]],Sheet1[[#This Row],[Month]],1)</f>
        <v>45139</v>
      </c>
      <c r="M1016" s="3" t="str">
        <f t="shared" si="15"/>
        <v>Aug</v>
      </c>
      <c r="N1016" s="2" t="str">
        <f>_xlfn.CONCAT(Sheet1[[#This Row],[Mon]],"-",Sheet1[[#This Row],[Year]])</f>
        <v>Aug-2023</v>
      </c>
    </row>
    <row r="1017" spans="1:14" x14ac:dyDescent="0.25">
      <c r="A1017">
        <v>28</v>
      </c>
      <c r="B1017">
        <v>2</v>
      </c>
      <c r="C1017">
        <v>2023</v>
      </c>
      <c r="D1017" s="1" t="s">
        <v>21</v>
      </c>
      <c r="E1017" s="1" t="s">
        <v>22</v>
      </c>
      <c r="F1017">
        <v>2</v>
      </c>
      <c r="G1017">
        <v>40</v>
      </c>
      <c r="H1017">
        <v>80</v>
      </c>
      <c r="I1017" s="1" t="s">
        <v>19</v>
      </c>
      <c r="J1017" s="1" t="s">
        <v>16</v>
      </c>
      <c r="K1017" t="s">
        <v>45</v>
      </c>
      <c r="L1017" s="2">
        <f>DATE(Sheet1[[#This Row],[Year]],Sheet1[[#This Row],[Month]],1)</f>
        <v>44958</v>
      </c>
      <c r="M1017" s="3" t="str">
        <f t="shared" si="15"/>
        <v>Feb</v>
      </c>
      <c r="N1017" s="2" t="str">
        <f>_xlfn.CONCAT(Sheet1[[#This Row],[Mon]],"-",Sheet1[[#This Row],[Year]])</f>
        <v>Feb-2023</v>
      </c>
    </row>
    <row r="1018" spans="1:14" x14ac:dyDescent="0.25">
      <c r="A1018">
        <v>19</v>
      </c>
      <c r="B1018">
        <v>1</v>
      </c>
      <c r="C1018">
        <v>2023</v>
      </c>
      <c r="D1018" s="1" t="s">
        <v>20</v>
      </c>
      <c r="E1018" s="1" t="s">
        <v>18</v>
      </c>
      <c r="F1018">
        <v>1</v>
      </c>
      <c r="G1018">
        <v>50</v>
      </c>
      <c r="H1018">
        <v>50</v>
      </c>
      <c r="I1018" s="1" t="s">
        <v>15</v>
      </c>
      <c r="J1018" s="1" t="s">
        <v>16</v>
      </c>
      <c r="K1018" t="s">
        <v>46</v>
      </c>
      <c r="L1018" s="2">
        <f>DATE(Sheet1[[#This Row],[Year]],Sheet1[[#This Row],[Month]],1)</f>
        <v>44927</v>
      </c>
      <c r="M1018" s="3" t="str">
        <f t="shared" si="15"/>
        <v>Jan</v>
      </c>
      <c r="N1018" s="2" t="str">
        <f>_xlfn.CONCAT(Sheet1[[#This Row],[Mon]],"-",Sheet1[[#This Row],[Year]])</f>
        <v>Jan-2023</v>
      </c>
    </row>
    <row r="1019" spans="1:14" x14ac:dyDescent="0.25">
      <c r="A1019">
        <v>22</v>
      </c>
      <c r="B1019">
        <v>4</v>
      </c>
      <c r="C1019">
        <v>2023</v>
      </c>
      <c r="D1019" s="1" t="s">
        <v>36</v>
      </c>
      <c r="E1019" s="1" t="s">
        <v>34</v>
      </c>
      <c r="F1019">
        <v>8</v>
      </c>
      <c r="G1019">
        <v>45</v>
      </c>
      <c r="H1019">
        <v>360</v>
      </c>
      <c r="I1019" s="1" t="s">
        <v>15</v>
      </c>
      <c r="J1019" s="1" t="s">
        <v>16</v>
      </c>
      <c r="K1019" t="s">
        <v>45</v>
      </c>
      <c r="L1019" s="2">
        <f>DATE(Sheet1[[#This Row],[Year]],Sheet1[[#This Row],[Month]],1)</f>
        <v>45017</v>
      </c>
      <c r="M1019" s="3" t="str">
        <f t="shared" si="15"/>
        <v>Apr</v>
      </c>
      <c r="N1019" s="2" t="str">
        <f>_xlfn.CONCAT(Sheet1[[#This Row],[Mon]],"-",Sheet1[[#This Row],[Year]])</f>
        <v>Apr-2023</v>
      </c>
    </row>
    <row r="1020" spans="1:14" x14ac:dyDescent="0.25">
      <c r="A1020">
        <v>28</v>
      </c>
      <c r="B1020">
        <v>10</v>
      </c>
      <c r="C1020">
        <v>2023</v>
      </c>
      <c r="D1020" s="1" t="s">
        <v>17</v>
      </c>
      <c r="E1020" s="1" t="s">
        <v>18</v>
      </c>
      <c r="F1020">
        <v>8</v>
      </c>
      <c r="G1020">
        <v>110</v>
      </c>
      <c r="H1020">
        <v>880</v>
      </c>
      <c r="I1020" s="1" t="s">
        <v>15</v>
      </c>
      <c r="J1020" s="1" t="s">
        <v>13</v>
      </c>
      <c r="K1020" t="s">
        <v>45</v>
      </c>
      <c r="L1020" s="2">
        <f>DATE(Sheet1[[#This Row],[Year]],Sheet1[[#This Row],[Month]],1)</f>
        <v>45200</v>
      </c>
      <c r="M1020" s="3" t="str">
        <f t="shared" si="15"/>
        <v>Oct</v>
      </c>
      <c r="N1020" s="2" t="str">
        <f>_xlfn.CONCAT(Sheet1[[#This Row],[Mon]],"-",Sheet1[[#This Row],[Year]])</f>
        <v>Oct-2023</v>
      </c>
    </row>
    <row r="1021" spans="1:14" x14ac:dyDescent="0.25">
      <c r="A1021">
        <v>21</v>
      </c>
      <c r="B1021">
        <v>2</v>
      </c>
      <c r="C1021">
        <v>2023</v>
      </c>
      <c r="D1021" s="1" t="s">
        <v>24</v>
      </c>
      <c r="E1021" s="1" t="s">
        <v>18</v>
      </c>
      <c r="F1021">
        <v>7</v>
      </c>
      <c r="G1021">
        <v>90</v>
      </c>
      <c r="H1021">
        <v>630</v>
      </c>
      <c r="I1021" s="1" t="s">
        <v>19</v>
      </c>
      <c r="J1021" s="1" t="s">
        <v>13</v>
      </c>
      <c r="K1021" t="s">
        <v>45</v>
      </c>
      <c r="L1021" s="2">
        <f>DATE(Sheet1[[#This Row],[Year]],Sheet1[[#This Row],[Month]],1)</f>
        <v>44958</v>
      </c>
      <c r="M1021" s="3" t="str">
        <f t="shared" si="15"/>
        <v>Feb</v>
      </c>
      <c r="N1021" s="2" t="str">
        <f>_xlfn.CONCAT(Sheet1[[#This Row],[Mon]],"-",Sheet1[[#This Row],[Year]])</f>
        <v>Feb-2023</v>
      </c>
    </row>
    <row r="1022" spans="1:14" x14ac:dyDescent="0.25">
      <c r="A1022">
        <v>26</v>
      </c>
      <c r="B1022">
        <v>3</v>
      </c>
      <c r="C1022">
        <v>2023</v>
      </c>
      <c r="D1022" s="1" t="s">
        <v>41</v>
      </c>
      <c r="E1022" s="1" t="s">
        <v>34</v>
      </c>
      <c r="F1022">
        <v>2</v>
      </c>
      <c r="G1022">
        <v>100</v>
      </c>
      <c r="H1022">
        <v>200</v>
      </c>
      <c r="I1022" s="1" t="s">
        <v>12</v>
      </c>
      <c r="J1022" s="1" t="s">
        <v>16</v>
      </c>
      <c r="K1022" t="s">
        <v>45</v>
      </c>
      <c r="L1022" s="2">
        <f>DATE(Sheet1[[#This Row],[Year]],Sheet1[[#This Row],[Month]],1)</f>
        <v>44986</v>
      </c>
      <c r="M1022" s="3" t="str">
        <f t="shared" si="15"/>
        <v>Mar</v>
      </c>
      <c r="N1022" s="2" t="str">
        <f>_xlfn.CONCAT(Sheet1[[#This Row],[Mon]],"-",Sheet1[[#This Row],[Year]])</f>
        <v>Mar-2023</v>
      </c>
    </row>
    <row r="1023" spans="1:14" x14ac:dyDescent="0.25">
      <c r="A1023">
        <v>1</v>
      </c>
      <c r="B1023">
        <v>4</v>
      </c>
      <c r="C1023">
        <v>2023</v>
      </c>
      <c r="D1023" s="1" t="s">
        <v>33</v>
      </c>
      <c r="E1023" s="1" t="s">
        <v>34</v>
      </c>
      <c r="F1023">
        <v>1</v>
      </c>
      <c r="G1023">
        <v>150</v>
      </c>
      <c r="H1023">
        <v>150</v>
      </c>
      <c r="I1023" s="1" t="s">
        <v>15</v>
      </c>
      <c r="J1023" s="1" t="s">
        <v>23</v>
      </c>
      <c r="K1023" t="s">
        <v>45</v>
      </c>
      <c r="L1023" s="2">
        <f>DATE(Sheet1[[#This Row],[Year]],Sheet1[[#This Row],[Month]],1)</f>
        <v>45017</v>
      </c>
      <c r="M1023" s="3" t="str">
        <f t="shared" si="15"/>
        <v>Apr</v>
      </c>
      <c r="N1023" s="2" t="str">
        <f>_xlfn.CONCAT(Sheet1[[#This Row],[Mon]],"-",Sheet1[[#This Row],[Year]])</f>
        <v>Apr-2023</v>
      </c>
    </row>
    <row r="1024" spans="1:14" x14ac:dyDescent="0.25">
      <c r="A1024">
        <v>20</v>
      </c>
      <c r="B1024">
        <v>5</v>
      </c>
      <c r="C1024">
        <v>2023</v>
      </c>
      <c r="D1024" s="1" t="s">
        <v>30</v>
      </c>
      <c r="E1024" s="1" t="s">
        <v>28</v>
      </c>
      <c r="F1024">
        <v>1</v>
      </c>
      <c r="G1024">
        <v>20</v>
      </c>
      <c r="H1024">
        <v>20</v>
      </c>
      <c r="I1024" s="1" t="s">
        <v>15</v>
      </c>
      <c r="J1024" s="1" t="s">
        <v>16</v>
      </c>
      <c r="K1024" t="s">
        <v>45</v>
      </c>
      <c r="L1024" s="2">
        <f>DATE(Sheet1[[#This Row],[Year]],Sheet1[[#This Row],[Month]],1)</f>
        <v>45047</v>
      </c>
      <c r="M1024" s="3" t="str">
        <f t="shared" si="15"/>
        <v>May</v>
      </c>
      <c r="N1024" s="2" t="str">
        <f>_xlfn.CONCAT(Sheet1[[#This Row],[Mon]],"-",Sheet1[[#This Row],[Year]])</f>
        <v>May-2023</v>
      </c>
    </row>
    <row r="1025" spans="1:14" x14ac:dyDescent="0.25">
      <c r="A1025">
        <v>27</v>
      </c>
      <c r="B1025">
        <v>11</v>
      </c>
      <c r="C1025">
        <v>2023</v>
      </c>
      <c r="D1025" s="1" t="s">
        <v>40</v>
      </c>
      <c r="E1025" s="1" t="s">
        <v>34</v>
      </c>
      <c r="F1025">
        <v>6</v>
      </c>
      <c r="G1025">
        <v>60</v>
      </c>
      <c r="H1025">
        <v>360</v>
      </c>
      <c r="I1025" s="1" t="s">
        <v>15</v>
      </c>
      <c r="J1025" s="1" t="s">
        <v>16</v>
      </c>
      <c r="K1025" t="s">
        <v>45</v>
      </c>
      <c r="L1025" s="2">
        <f>DATE(Sheet1[[#This Row],[Year]],Sheet1[[#This Row],[Month]],1)</f>
        <v>45231</v>
      </c>
      <c r="M1025" s="3" t="str">
        <f t="shared" si="15"/>
        <v>Nov</v>
      </c>
      <c r="N1025" s="2" t="str">
        <f>_xlfn.CONCAT(Sheet1[[#This Row],[Mon]],"-",Sheet1[[#This Row],[Year]])</f>
        <v>Nov-2023</v>
      </c>
    </row>
    <row r="1026" spans="1:14" x14ac:dyDescent="0.25">
      <c r="A1026">
        <v>27</v>
      </c>
      <c r="B1026">
        <v>2</v>
      </c>
      <c r="C1026">
        <v>2023</v>
      </c>
      <c r="D1026" s="1" t="s">
        <v>14</v>
      </c>
      <c r="E1026" s="1" t="s">
        <v>11</v>
      </c>
      <c r="F1026">
        <v>7</v>
      </c>
      <c r="G1026">
        <v>75</v>
      </c>
      <c r="H1026">
        <v>525</v>
      </c>
      <c r="I1026" s="1" t="s">
        <v>12</v>
      </c>
      <c r="J1026" s="1" t="s">
        <v>16</v>
      </c>
      <c r="K1026" t="s">
        <v>45</v>
      </c>
      <c r="L1026" s="2">
        <f>DATE(Sheet1[[#This Row],[Year]],Sheet1[[#This Row],[Month]],1)</f>
        <v>44958</v>
      </c>
      <c r="M1026" s="3" t="str">
        <f t="shared" si="15"/>
        <v>Feb</v>
      </c>
      <c r="N1026" s="2" t="str">
        <f>_xlfn.CONCAT(Sheet1[[#This Row],[Mon]],"-",Sheet1[[#This Row],[Year]])</f>
        <v>Feb-2023</v>
      </c>
    </row>
    <row r="1027" spans="1:14" x14ac:dyDescent="0.25">
      <c r="A1027">
        <v>24</v>
      </c>
      <c r="B1027">
        <v>9</v>
      </c>
      <c r="C1027">
        <v>2023</v>
      </c>
      <c r="D1027" s="1" t="s">
        <v>36</v>
      </c>
      <c r="E1027" s="1" t="s">
        <v>34</v>
      </c>
      <c r="F1027">
        <v>9</v>
      </c>
      <c r="G1027">
        <v>45</v>
      </c>
      <c r="H1027">
        <v>405</v>
      </c>
      <c r="I1027" s="1" t="s">
        <v>15</v>
      </c>
      <c r="J1027" s="1" t="s">
        <v>16</v>
      </c>
      <c r="K1027" t="s">
        <v>45</v>
      </c>
      <c r="L1027" s="2">
        <f>DATE(Sheet1[[#This Row],[Year]],Sheet1[[#This Row],[Month]],1)</f>
        <v>45170</v>
      </c>
      <c r="M1027" s="3" t="str">
        <f t="shared" ref="M1027:M1090" si="16">TEXT(DATE(C1027,B1027,1),"mmm")</f>
        <v>Sep</v>
      </c>
      <c r="N1027" s="2" t="str">
        <f>_xlfn.CONCAT(Sheet1[[#This Row],[Mon]],"-",Sheet1[[#This Row],[Year]])</f>
        <v>Sep-2023</v>
      </c>
    </row>
    <row r="1028" spans="1:14" x14ac:dyDescent="0.25">
      <c r="A1028">
        <v>5</v>
      </c>
      <c r="B1028">
        <v>3</v>
      </c>
      <c r="C1028">
        <v>2023</v>
      </c>
      <c r="D1028" s="1" t="s">
        <v>39</v>
      </c>
      <c r="E1028" s="1" t="s">
        <v>34</v>
      </c>
      <c r="F1028">
        <v>2</v>
      </c>
      <c r="G1028">
        <v>180</v>
      </c>
      <c r="H1028">
        <v>360</v>
      </c>
      <c r="I1028" s="1" t="s">
        <v>15</v>
      </c>
      <c r="J1028" s="1" t="s">
        <v>16</v>
      </c>
      <c r="K1028" t="s">
        <v>45</v>
      </c>
      <c r="L1028" s="2">
        <f>DATE(Sheet1[[#This Row],[Year]],Sheet1[[#This Row],[Month]],1)</f>
        <v>44986</v>
      </c>
      <c r="M1028" s="3" t="str">
        <f t="shared" si="16"/>
        <v>Mar</v>
      </c>
      <c r="N1028" s="2" t="str">
        <f>_xlfn.CONCAT(Sheet1[[#This Row],[Mon]],"-",Sheet1[[#This Row],[Year]])</f>
        <v>Mar-2023</v>
      </c>
    </row>
    <row r="1029" spans="1:14" x14ac:dyDescent="0.25">
      <c r="A1029">
        <v>29</v>
      </c>
      <c r="B1029">
        <v>10</v>
      </c>
      <c r="C1029">
        <v>2023</v>
      </c>
      <c r="D1029" s="1" t="s">
        <v>39</v>
      </c>
      <c r="E1029" s="1" t="s">
        <v>34</v>
      </c>
      <c r="F1029">
        <v>1</v>
      </c>
      <c r="G1029">
        <v>180</v>
      </c>
      <c r="H1029">
        <v>180</v>
      </c>
      <c r="I1029" s="1" t="s">
        <v>12</v>
      </c>
      <c r="J1029" s="1" t="s">
        <v>23</v>
      </c>
      <c r="K1029" t="s">
        <v>45</v>
      </c>
      <c r="L1029" s="2">
        <f>DATE(Sheet1[[#This Row],[Year]],Sheet1[[#This Row],[Month]],1)</f>
        <v>45200</v>
      </c>
      <c r="M1029" s="3" t="str">
        <f t="shared" si="16"/>
        <v>Oct</v>
      </c>
      <c r="N1029" s="2" t="str">
        <f>_xlfn.CONCAT(Sheet1[[#This Row],[Mon]],"-",Sheet1[[#This Row],[Year]])</f>
        <v>Oct-2023</v>
      </c>
    </row>
    <row r="1030" spans="1:14" x14ac:dyDescent="0.25">
      <c r="A1030">
        <v>27</v>
      </c>
      <c r="B1030">
        <v>12</v>
      </c>
      <c r="C1030">
        <v>2023</v>
      </c>
      <c r="D1030" s="1" t="s">
        <v>27</v>
      </c>
      <c r="E1030" s="1" t="s">
        <v>28</v>
      </c>
      <c r="F1030">
        <v>1</v>
      </c>
      <c r="G1030">
        <v>30</v>
      </c>
      <c r="H1030">
        <v>30</v>
      </c>
      <c r="I1030" s="1" t="s">
        <v>15</v>
      </c>
      <c r="J1030" s="1" t="s">
        <v>23</v>
      </c>
      <c r="K1030" t="s">
        <v>45</v>
      </c>
      <c r="L1030" s="2">
        <f>DATE(Sheet1[[#This Row],[Year]],Sheet1[[#This Row],[Month]],1)</f>
        <v>45261</v>
      </c>
      <c r="M1030" s="3" t="str">
        <f t="shared" si="16"/>
        <v>Dec</v>
      </c>
      <c r="N1030" s="2" t="str">
        <f>_xlfn.CONCAT(Sheet1[[#This Row],[Mon]],"-",Sheet1[[#This Row],[Year]])</f>
        <v>Dec-2023</v>
      </c>
    </row>
    <row r="1031" spans="1:14" x14ac:dyDescent="0.25">
      <c r="A1031">
        <v>30</v>
      </c>
      <c r="B1031">
        <v>11</v>
      </c>
      <c r="C1031">
        <v>2023</v>
      </c>
      <c r="D1031" s="1" t="s">
        <v>20</v>
      </c>
      <c r="E1031" s="1" t="s">
        <v>18</v>
      </c>
      <c r="F1031">
        <v>2</v>
      </c>
      <c r="G1031">
        <v>50</v>
      </c>
      <c r="H1031">
        <v>100</v>
      </c>
      <c r="I1031" s="1" t="s">
        <v>12</v>
      </c>
      <c r="J1031" s="1" t="s">
        <v>13</v>
      </c>
      <c r="K1031" t="s">
        <v>45</v>
      </c>
      <c r="L1031" s="2">
        <f>DATE(Sheet1[[#This Row],[Year]],Sheet1[[#This Row],[Month]],1)</f>
        <v>45231</v>
      </c>
      <c r="M1031" s="3" t="str">
        <f t="shared" si="16"/>
        <v>Nov</v>
      </c>
      <c r="N1031" s="2" t="str">
        <f>_xlfn.CONCAT(Sheet1[[#This Row],[Mon]],"-",Sheet1[[#This Row],[Year]])</f>
        <v>Nov-2023</v>
      </c>
    </row>
    <row r="1032" spans="1:14" x14ac:dyDescent="0.25">
      <c r="A1032">
        <v>11</v>
      </c>
      <c r="B1032">
        <v>10</v>
      </c>
      <c r="C1032">
        <v>2023</v>
      </c>
      <c r="D1032" s="1" t="s">
        <v>35</v>
      </c>
      <c r="E1032" s="1" t="s">
        <v>34</v>
      </c>
      <c r="F1032">
        <v>9</v>
      </c>
      <c r="G1032">
        <v>20</v>
      </c>
      <c r="H1032">
        <v>180</v>
      </c>
      <c r="I1032" s="1" t="s">
        <v>19</v>
      </c>
      <c r="J1032" s="1" t="s">
        <v>16</v>
      </c>
      <c r="K1032" t="s">
        <v>45</v>
      </c>
      <c r="L1032" s="2">
        <f>DATE(Sheet1[[#This Row],[Year]],Sheet1[[#This Row],[Month]],1)</f>
        <v>45200</v>
      </c>
      <c r="M1032" s="3" t="str">
        <f t="shared" si="16"/>
        <v>Oct</v>
      </c>
      <c r="N1032" s="2" t="str">
        <f>_xlfn.CONCAT(Sheet1[[#This Row],[Mon]],"-",Sheet1[[#This Row],[Year]])</f>
        <v>Oct-2023</v>
      </c>
    </row>
    <row r="1033" spans="1:14" x14ac:dyDescent="0.25">
      <c r="A1033">
        <v>4</v>
      </c>
      <c r="B1033">
        <v>5</v>
      </c>
      <c r="C1033">
        <v>2023</v>
      </c>
      <c r="D1033" s="1" t="s">
        <v>14</v>
      </c>
      <c r="E1033" s="1" t="s">
        <v>11</v>
      </c>
      <c r="F1033">
        <v>3</v>
      </c>
      <c r="G1033">
        <v>75</v>
      </c>
      <c r="H1033">
        <v>225</v>
      </c>
      <c r="I1033" s="1" t="s">
        <v>15</v>
      </c>
      <c r="J1033" s="1" t="s">
        <v>23</v>
      </c>
      <c r="K1033" t="s">
        <v>45</v>
      </c>
      <c r="L1033" s="2">
        <f>DATE(Sheet1[[#This Row],[Year]],Sheet1[[#This Row],[Month]],1)</f>
        <v>45047</v>
      </c>
      <c r="M1033" s="3" t="str">
        <f t="shared" si="16"/>
        <v>May</v>
      </c>
      <c r="N1033" s="2" t="str">
        <f>_xlfn.CONCAT(Sheet1[[#This Row],[Mon]],"-",Sheet1[[#This Row],[Year]])</f>
        <v>May-2023</v>
      </c>
    </row>
    <row r="1034" spans="1:14" x14ac:dyDescent="0.25">
      <c r="A1034">
        <v>16</v>
      </c>
      <c r="B1034">
        <v>6</v>
      </c>
      <c r="C1034">
        <v>2023</v>
      </c>
      <c r="D1034" s="1" t="s">
        <v>10</v>
      </c>
      <c r="E1034" s="1" t="s">
        <v>11</v>
      </c>
      <c r="F1034">
        <v>7</v>
      </c>
      <c r="G1034">
        <v>120</v>
      </c>
      <c r="H1034">
        <v>840</v>
      </c>
      <c r="I1034" s="1" t="s">
        <v>19</v>
      </c>
      <c r="J1034" s="1" t="s">
        <v>13</v>
      </c>
      <c r="K1034" t="s">
        <v>45</v>
      </c>
      <c r="L1034" s="2">
        <f>DATE(Sheet1[[#This Row],[Year]],Sheet1[[#This Row],[Month]],1)</f>
        <v>45078</v>
      </c>
      <c r="M1034" s="3" t="str">
        <f t="shared" si="16"/>
        <v>Jun</v>
      </c>
      <c r="N1034" s="2" t="str">
        <f>_xlfn.CONCAT(Sheet1[[#This Row],[Mon]],"-",Sheet1[[#This Row],[Year]])</f>
        <v>Jun-2023</v>
      </c>
    </row>
    <row r="1035" spans="1:14" x14ac:dyDescent="0.25">
      <c r="A1035">
        <v>12</v>
      </c>
      <c r="B1035">
        <v>9</v>
      </c>
      <c r="C1035">
        <v>2023</v>
      </c>
      <c r="D1035" s="1" t="s">
        <v>38</v>
      </c>
      <c r="E1035" s="1" t="s">
        <v>11</v>
      </c>
      <c r="F1035">
        <v>3</v>
      </c>
      <c r="G1035">
        <v>150</v>
      </c>
      <c r="H1035">
        <v>450</v>
      </c>
      <c r="I1035" s="1" t="s">
        <v>12</v>
      </c>
      <c r="J1035" s="1" t="s">
        <v>13</v>
      </c>
      <c r="K1035" t="s">
        <v>45</v>
      </c>
      <c r="L1035" s="2">
        <f>DATE(Sheet1[[#This Row],[Year]],Sheet1[[#This Row],[Month]],1)</f>
        <v>45170</v>
      </c>
      <c r="M1035" s="3" t="str">
        <f t="shared" si="16"/>
        <v>Sep</v>
      </c>
      <c r="N1035" s="2" t="str">
        <f>_xlfn.CONCAT(Sheet1[[#This Row],[Mon]],"-",Sheet1[[#This Row],[Year]])</f>
        <v>Sep-2023</v>
      </c>
    </row>
    <row r="1036" spans="1:14" x14ac:dyDescent="0.25">
      <c r="A1036">
        <v>9</v>
      </c>
      <c r="B1036">
        <v>5</v>
      </c>
      <c r="C1036">
        <v>2023</v>
      </c>
      <c r="D1036" s="1" t="s">
        <v>35</v>
      </c>
      <c r="E1036" s="1" t="s">
        <v>34</v>
      </c>
      <c r="F1036">
        <v>4</v>
      </c>
      <c r="G1036">
        <v>20</v>
      </c>
      <c r="H1036">
        <v>80</v>
      </c>
      <c r="I1036" s="1" t="s">
        <v>19</v>
      </c>
      <c r="J1036" s="1" t="s">
        <v>13</v>
      </c>
      <c r="K1036" t="s">
        <v>45</v>
      </c>
      <c r="L1036" s="2">
        <f>DATE(Sheet1[[#This Row],[Year]],Sheet1[[#This Row],[Month]],1)</f>
        <v>45047</v>
      </c>
      <c r="M1036" s="3" t="str">
        <f t="shared" si="16"/>
        <v>May</v>
      </c>
      <c r="N1036" s="2" t="str">
        <f>_xlfn.CONCAT(Sheet1[[#This Row],[Mon]],"-",Sheet1[[#This Row],[Year]])</f>
        <v>May-2023</v>
      </c>
    </row>
    <row r="1037" spans="1:14" x14ac:dyDescent="0.25">
      <c r="A1037">
        <v>11</v>
      </c>
      <c r="B1037">
        <v>1</v>
      </c>
      <c r="C1037">
        <v>2023</v>
      </c>
      <c r="D1037" s="1" t="s">
        <v>27</v>
      </c>
      <c r="E1037" s="1" t="s">
        <v>28</v>
      </c>
      <c r="F1037">
        <v>3</v>
      </c>
      <c r="G1037">
        <v>30</v>
      </c>
      <c r="H1037">
        <v>90</v>
      </c>
      <c r="I1037" s="1" t="s">
        <v>19</v>
      </c>
      <c r="J1037" s="1" t="s">
        <v>13</v>
      </c>
      <c r="K1037" t="s">
        <v>46</v>
      </c>
      <c r="L1037" s="2">
        <f>DATE(Sheet1[[#This Row],[Year]],Sheet1[[#This Row],[Month]],1)</f>
        <v>44927</v>
      </c>
      <c r="M1037" s="3" t="str">
        <f t="shared" si="16"/>
        <v>Jan</v>
      </c>
      <c r="N1037" s="2" t="str">
        <f>_xlfn.CONCAT(Sheet1[[#This Row],[Mon]],"-",Sheet1[[#This Row],[Year]])</f>
        <v>Jan-2023</v>
      </c>
    </row>
    <row r="1038" spans="1:14" x14ac:dyDescent="0.25">
      <c r="A1038">
        <v>8</v>
      </c>
      <c r="B1038">
        <v>10</v>
      </c>
      <c r="C1038">
        <v>2023</v>
      </c>
      <c r="D1038" s="1" t="s">
        <v>24</v>
      </c>
      <c r="E1038" s="1" t="s">
        <v>18</v>
      </c>
      <c r="F1038">
        <v>8</v>
      </c>
      <c r="G1038">
        <v>90</v>
      </c>
      <c r="H1038">
        <v>720</v>
      </c>
      <c r="I1038" s="1" t="s">
        <v>15</v>
      </c>
      <c r="J1038" s="1" t="s">
        <v>13</v>
      </c>
      <c r="K1038" t="s">
        <v>45</v>
      </c>
      <c r="L1038" s="2">
        <f>DATE(Sheet1[[#This Row],[Year]],Sheet1[[#This Row],[Month]],1)</f>
        <v>45200</v>
      </c>
      <c r="M1038" s="3" t="str">
        <f t="shared" si="16"/>
        <v>Oct</v>
      </c>
      <c r="N1038" s="2" t="str">
        <f>_xlfn.CONCAT(Sheet1[[#This Row],[Mon]],"-",Sheet1[[#This Row],[Year]])</f>
        <v>Oct-2023</v>
      </c>
    </row>
    <row r="1039" spans="1:14" x14ac:dyDescent="0.25">
      <c r="A1039">
        <v>28</v>
      </c>
      <c r="B1039">
        <v>6</v>
      </c>
      <c r="C1039">
        <v>2023</v>
      </c>
      <c r="D1039" s="1" t="s">
        <v>25</v>
      </c>
      <c r="E1039" s="1" t="s">
        <v>26</v>
      </c>
      <c r="F1039">
        <v>9</v>
      </c>
      <c r="G1039">
        <v>40</v>
      </c>
      <c r="H1039">
        <v>360</v>
      </c>
      <c r="I1039" s="1" t="s">
        <v>19</v>
      </c>
      <c r="J1039" s="1" t="s">
        <v>23</v>
      </c>
      <c r="K1039" t="s">
        <v>45</v>
      </c>
      <c r="L1039" s="2">
        <f>DATE(Sheet1[[#This Row],[Year]],Sheet1[[#This Row],[Month]],1)</f>
        <v>45078</v>
      </c>
      <c r="M1039" s="3" t="str">
        <f t="shared" si="16"/>
        <v>Jun</v>
      </c>
      <c r="N1039" s="2" t="str">
        <f>_xlfn.CONCAT(Sheet1[[#This Row],[Mon]],"-",Sheet1[[#This Row],[Year]])</f>
        <v>Jun-2023</v>
      </c>
    </row>
    <row r="1040" spans="1:14" x14ac:dyDescent="0.25">
      <c r="A1040">
        <v>16</v>
      </c>
      <c r="B1040">
        <v>9</v>
      </c>
      <c r="C1040">
        <v>2023</v>
      </c>
      <c r="D1040" s="1" t="s">
        <v>39</v>
      </c>
      <c r="E1040" s="1" t="s">
        <v>34</v>
      </c>
      <c r="F1040">
        <v>7</v>
      </c>
      <c r="G1040">
        <v>180</v>
      </c>
      <c r="H1040">
        <v>1260</v>
      </c>
      <c r="I1040" s="1" t="s">
        <v>12</v>
      </c>
      <c r="J1040" s="1" t="s">
        <v>16</v>
      </c>
      <c r="K1040" t="s">
        <v>45</v>
      </c>
      <c r="L1040" s="2">
        <f>DATE(Sheet1[[#This Row],[Year]],Sheet1[[#This Row],[Month]],1)</f>
        <v>45170</v>
      </c>
      <c r="M1040" s="3" t="str">
        <f t="shared" si="16"/>
        <v>Sep</v>
      </c>
      <c r="N1040" s="2" t="str">
        <f>_xlfn.CONCAT(Sheet1[[#This Row],[Mon]],"-",Sheet1[[#This Row],[Year]])</f>
        <v>Sep-2023</v>
      </c>
    </row>
    <row r="1041" spans="1:14" x14ac:dyDescent="0.25">
      <c r="A1041">
        <v>22</v>
      </c>
      <c r="B1041">
        <v>9</v>
      </c>
      <c r="C1041">
        <v>2023</v>
      </c>
      <c r="D1041" s="1" t="s">
        <v>27</v>
      </c>
      <c r="E1041" s="1" t="s">
        <v>28</v>
      </c>
      <c r="F1041">
        <v>1</v>
      </c>
      <c r="G1041">
        <v>30</v>
      </c>
      <c r="H1041">
        <v>30</v>
      </c>
      <c r="I1041" s="1" t="s">
        <v>15</v>
      </c>
      <c r="J1041" s="1" t="s">
        <v>16</v>
      </c>
      <c r="K1041" t="s">
        <v>45</v>
      </c>
      <c r="L1041" s="2">
        <f>DATE(Sheet1[[#This Row],[Year]],Sheet1[[#This Row],[Month]],1)</f>
        <v>45170</v>
      </c>
      <c r="M1041" s="3" t="str">
        <f t="shared" si="16"/>
        <v>Sep</v>
      </c>
      <c r="N1041" s="2" t="str">
        <f>_xlfn.CONCAT(Sheet1[[#This Row],[Mon]],"-",Sheet1[[#This Row],[Year]])</f>
        <v>Sep-2023</v>
      </c>
    </row>
    <row r="1042" spans="1:14" x14ac:dyDescent="0.25">
      <c r="A1042">
        <v>21</v>
      </c>
      <c r="B1042">
        <v>1</v>
      </c>
      <c r="C1042">
        <v>2023</v>
      </c>
      <c r="D1042" s="1" t="s">
        <v>32</v>
      </c>
      <c r="E1042" s="1" t="s">
        <v>28</v>
      </c>
      <c r="F1042">
        <v>10</v>
      </c>
      <c r="G1042">
        <v>15</v>
      </c>
      <c r="H1042">
        <v>150</v>
      </c>
      <c r="I1042" s="1" t="s">
        <v>12</v>
      </c>
      <c r="J1042" s="1" t="s">
        <v>13</v>
      </c>
      <c r="K1042" t="s">
        <v>46</v>
      </c>
      <c r="L1042" s="2">
        <f>DATE(Sheet1[[#This Row],[Year]],Sheet1[[#This Row],[Month]],1)</f>
        <v>44927</v>
      </c>
      <c r="M1042" s="3" t="str">
        <f t="shared" si="16"/>
        <v>Jan</v>
      </c>
      <c r="N1042" s="2" t="str">
        <f>_xlfn.CONCAT(Sheet1[[#This Row],[Mon]],"-",Sheet1[[#This Row],[Year]])</f>
        <v>Jan-2023</v>
      </c>
    </row>
    <row r="1043" spans="1:14" x14ac:dyDescent="0.25">
      <c r="A1043">
        <v>26</v>
      </c>
      <c r="B1043">
        <v>9</v>
      </c>
      <c r="C1043">
        <v>2023</v>
      </c>
      <c r="D1043" s="1" t="s">
        <v>20</v>
      </c>
      <c r="E1043" s="1" t="s">
        <v>18</v>
      </c>
      <c r="F1043">
        <v>6</v>
      </c>
      <c r="G1043">
        <v>50</v>
      </c>
      <c r="H1043">
        <v>300</v>
      </c>
      <c r="I1043" s="1" t="s">
        <v>15</v>
      </c>
      <c r="J1043" s="1" t="s">
        <v>23</v>
      </c>
      <c r="K1043" t="s">
        <v>45</v>
      </c>
      <c r="L1043" s="2">
        <f>DATE(Sheet1[[#This Row],[Year]],Sheet1[[#This Row],[Month]],1)</f>
        <v>45170</v>
      </c>
      <c r="M1043" s="3" t="str">
        <f t="shared" si="16"/>
        <v>Sep</v>
      </c>
      <c r="N1043" s="2" t="str">
        <f>_xlfn.CONCAT(Sheet1[[#This Row],[Mon]],"-",Sheet1[[#This Row],[Year]])</f>
        <v>Sep-2023</v>
      </c>
    </row>
    <row r="1044" spans="1:14" x14ac:dyDescent="0.25">
      <c r="A1044">
        <v>11</v>
      </c>
      <c r="B1044">
        <v>2</v>
      </c>
      <c r="C1044">
        <v>2023</v>
      </c>
      <c r="D1044" s="1" t="s">
        <v>14</v>
      </c>
      <c r="E1044" s="1" t="s">
        <v>11</v>
      </c>
      <c r="F1044">
        <v>6</v>
      </c>
      <c r="G1044">
        <v>75</v>
      </c>
      <c r="H1044">
        <v>450</v>
      </c>
      <c r="I1044" s="1" t="s">
        <v>19</v>
      </c>
      <c r="J1044" s="1" t="s">
        <v>16</v>
      </c>
      <c r="K1044" t="s">
        <v>45</v>
      </c>
      <c r="L1044" s="2">
        <f>DATE(Sheet1[[#This Row],[Year]],Sheet1[[#This Row],[Month]],1)</f>
        <v>44958</v>
      </c>
      <c r="M1044" s="3" t="str">
        <f t="shared" si="16"/>
        <v>Feb</v>
      </c>
      <c r="N1044" s="2" t="str">
        <f>_xlfn.CONCAT(Sheet1[[#This Row],[Mon]],"-",Sheet1[[#This Row],[Year]])</f>
        <v>Feb-2023</v>
      </c>
    </row>
    <row r="1045" spans="1:14" x14ac:dyDescent="0.25">
      <c r="A1045">
        <v>16</v>
      </c>
      <c r="B1045">
        <v>2</v>
      </c>
      <c r="C1045">
        <v>2023</v>
      </c>
      <c r="D1045" s="1" t="s">
        <v>29</v>
      </c>
      <c r="E1045" s="1" t="s">
        <v>18</v>
      </c>
      <c r="F1045">
        <v>8</v>
      </c>
      <c r="G1045">
        <v>250</v>
      </c>
      <c r="H1045">
        <v>2000</v>
      </c>
      <c r="I1045" s="1" t="s">
        <v>15</v>
      </c>
      <c r="J1045" s="1" t="s">
        <v>16</v>
      </c>
      <c r="K1045" t="s">
        <v>45</v>
      </c>
      <c r="L1045" s="2">
        <f>DATE(Sheet1[[#This Row],[Year]],Sheet1[[#This Row],[Month]],1)</f>
        <v>44958</v>
      </c>
      <c r="M1045" s="3" t="str">
        <f t="shared" si="16"/>
        <v>Feb</v>
      </c>
      <c r="N1045" s="2" t="str">
        <f>_xlfn.CONCAT(Sheet1[[#This Row],[Mon]],"-",Sheet1[[#This Row],[Year]])</f>
        <v>Feb-2023</v>
      </c>
    </row>
    <row r="1046" spans="1:14" x14ac:dyDescent="0.25">
      <c r="A1046">
        <v>27</v>
      </c>
      <c r="B1046">
        <v>12</v>
      </c>
      <c r="C1046">
        <v>2023</v>
      </c>
      <c r="D1046" s="1" t="s">
        <v>38</v>
      </c>
      <c r="E1046" s="1" t="s">
        <v>11</v>
      </c>
      <c r="F1046">
        <v>3</v>
      </c>
      <c r="G1046">
        <v>150</v>
      </c>
      <c r="H1046">
        <v>450</v>
      </c>
      <c r="I1046" s="1" t="s">
        <v>19</v>
      </c>
      <c r="J1046" s="1" t="s">
        <v>23</v>
      </c>
      <c r="K1046" t="s">
        <v>45</v>
      </c>
      <c r="L1046" s="2">
        <f>DATE(Sheet1[[#This Row],[Year]],Sheet1[[#This Row],[Month]],1)</f>
        <v>45261</v>
      </c>
      <c r="M1046" s="3" t="str">
        <f t="shared" si="16"/>
        <v>Dec</v>
      </c>
      <c r="N1046" s="2" t="str">
        <f>_xlfn.CONCAT(Sheet1[[#This Row],[Mon]],"-",Sheet1[[#This Row],[Year]])</f>
        <v>Dec-2023</v>
      </c>
    </row>
    <row r="1047" spans="1:14" x14ac:dyDescent="0.25">
      <c r="A1047">
        <v>2</v>
      </c>
      <c r="B1047">
        <v>8</v>
      </c>
      <c r="C1047">
        <v>2023</v>
      </c>
      <c r="D1047" s="1" t="s">
        <v>37</v>
      </c>
      <c r="E1047" s="1" t="s">
        <v>18</v>
      </c>
      <c r="F1047">
        <v>1</v>
      </c>
      <c r="G1047">
        <v>6</v>
      </c>
      <c r="H1047">
        <v>6</v>
      </c>
      <c r="I1047" s="1" t="s">
        <v>12</v>
      </c>
      <c r="J1047" s="1" t="s">
        <v>13</v>
      </c>
      <c r="K1047" t="s">
        <v>45</v>
      </c>
      <c r="L1047" s="2">
        <f>DATE(Sheet1[[#This Row],[Year]],Sheet1[[#This Row],[Month]],1)</f>
        <v>45139</v>
      </c>
      <c r="M1047" s="3" t="str">
        <f t="shared" si="16"/>
        <v>Aug</v>
      </c>
      <c r="N1047" s="2" t="str">
        <f>_xlfn.CONCAT(Sheet1[[#This Row],[Mon]],"-",Sheet1[[#This Row],[Year]])</f>
        <v>Aug-2023</v>
      </c>
    </row>
    <row r="1048" spans="1:14" x14ac:dyDescent="0.25">
      <c r="A1048">
        <v>18</v>
      </c>
      <c r="B1048">
        <v>4</v>
      </c>
      <c r="C1048">
        <v>2023</v>
      </c>
      <c r="D1048" s="1" t="s">
        <v>36</v>
      </c>
      <c r="E1048" s="1" t="s">
        <v>34</v>
      </c>
      <c r="F1048">
        <v>2</v>
      </c>
      <c r="G1048">
        <v>45</v>
      </c>
      <c r="H1048">
        <v>90</v>
      </c>
      <c r="I1048" s="1" t="s">
        <v>19</v>
      </c>
      <c r="J1048" s="1" t="s">
        <v>23</v>
      </c>
      <c r="K1048" t="s">
        <v>45</v>
      </c>
      <c r="L1048" s="2">
        <f>DATE(Sheet1[[#This Row],[Year]],Sheet1[[#This Row],[Month]],1)</f>
        <v>45017</v>
      </c>
      <c r="M1048" s="3" t="str">
        <f t="shared" si="16"/>
        <v>Apr</v>
      </c>
      <c r="N1048" s="2" t="str">
        <f>_xlfn.CONCAT(Sheet1[[#This Row],[Mon]],"-",Sheet1[[#This Row],[Year]])</f>
        <v>Apr-2023</v>
      </c>
    </row>
    <row r="1049" spans="1:14" x14ac:dyDescent="0.25">
      <c r="A1049">
        <v>23</v>
      </c>
      <c r="B1049">
        <v>12</v>
      </c>
      <c r="C1049">
        <v>2023</v>
      </c>
      <c r="D1049" s="1" t="s">
        <v>41</v>
      </c>
      <c r="E1049" s="1" t="s">
        <v>34</v>
      </c>
      <c r="F1049">
        <v>8</v>
      </c>
      <c r="G1049">
        <v>100</v>
      </c>
      <c r="H1049">
        <v>800</v>
      </c>
      <c r="I1049" s="1" t="s">
        <v>19</v>
      </c>
      <c r="J1049" s="1" t="s">
        <v>13</v>
      </c>
      <c r="K1049" t="s">
        <v>45</v>
      </c>
      <c r="L1049" s="2">
        <f>DATE(Sheet1[[#This Row],[Year]],Sheet1[[#This Row],[Month]],1)</f>
        <v>45261</v>
      </c>
      <c r="M1049" s="3" t="str">
        <f t="shared" si="16"/>
        <v>Dec</v>
      </c>
      <c r="N1049" s="2" t="str">
        <f>_xlfn.CONCAT(Sheet1[[#This Row],[Mon]],"-",Sheet1[[#This Row],[Year]])</f>
        <v>Dec-2023</v>
      </c>
    </row>
    <row r="1050" spans="1:14" x14ac:dyDescent="0.25">
      <c r="A1050">
        <v>20</v>
      </c>
      <c r="B1050">
        <v>2</v>
      </c>
      <c r="C1050">
        <v>2023</v>
      </c>
      <c r="D1050" s="1" t="s">
        <v>32</v>
      </c>
      <c r="E1050" s="1" t="s">
        <v>28</v>
      </c>
      <c r="F1050">
        <v>7</v>
      </c>
      <c r="G1050">
        <v>15</v>
      </c>
      <c r="H1050">
        <v>105</v>
      </c>
      <c r="I1050" s="1" t="s">
        <v>12</v>
      </c>
      <c r="J1050" s="1" t="s">
        <v>13</v>
      </c>
      <c r="K1050" t="s">
        <v>45</v>
      </c>
      <c r="L1050" s="2">
        <f>DATE(Sheet1[[#This Row],[Year]],Sheet1[[#This Row],[Month]],1)</f>
        <v>44958</v>
      </c>
      <c r="M1050" s="3" t="str">
        <f t="shared" si="16"/>
        <v>Feb</v>
      </c>
      <c r="N1050" s="2" t="str">
        <f>_xlfn.CONCAT(Sheet1[[#This Row],[Mon]],"-",Sheet1[[#This Row],[Year]])</f>
        <v>Feb-2023</v>
      </c>
    </row>
    <row r="1051" spans="1:14" x14ac:dyDescent="0.25">
      <c r="A1051">
        <v>16</v>
      </c>
      <c r="B1051">
        <v>4</v>
      </c>
      <c r="C1051">
        <v>2023</v>
      </c>
      <c r="D1051" s="1" t="s">
        <v>14</v>
      </c>
      <c r="E1051" s="1" t="s">
        <v>11</v>
      </c>
      <c r="F1051">
        <v>2</v>
      </c>
      <c r="G1051">
        <v>75</v>
      </c>
      <c r="H1051">
        <v>150</v>
      </c>
      <c r="I1051" s="1" t="s">
        <v>19</v>
      </c>
      <c r="J1051" s="1" t="s">
        <v>13</v>
      </c>
      <c r="K1051" t="s">
        <v>45</v>
      </c>
      <c r="L1051" s="2">
        <f>DATE(Sheet1[[#This Row],[Year]],Sheet1[[#This Row],[Month]],1)</f>
        <v>45017</v>
      </c>
      <c r="M1051" s="3" t="str">
        <f t="shared" si="16"/>
        <v>Apr</v>
      </c>
      <c r="N1051" s="2" t="str">
        <f>_xlfn.CONCAT(Sheet1[[#This Row],[Mon]],"-",Sheet1[[#This Row],[Year]])</f>
        <v>Apr-2023</v>
      </c>
    </row>
    <row r="1052" spans="1:14" x14ac:dyDescent="0.25">
      <c r="A1052">
        <v>30</v>
      </c>
      <c r="B1052">
        <v>5</v>
      </c>
      <c r="C1052">
        <v>2023</v>
      </c>
      <c r="D1052" s="1" t="s">
        <v>20</v>
      </c>
      <c r="E1052" s="1" t="s">
        <v>18</v>
      </c>
      <c r="F1052">
        <v>7</v>
      </c>
      <c r="G1052">
        <v>50</v>
      </c>
      <c r="H1052">
        <v>350</v>
      </c>
      <c r="I1052" s="1" t="s">
        <v>15</v>
      </c>
      <c r="J1052" s="1" t="s">
        <v>16</v>
      </c>
      <c r="K1052" t="s">
        <v>45</v>
      </c>
      <c r="L1052" s="2">
        <f>DATE(Sheet1[[#This Row],[Year]],Sheet1[[#This Row],[Month]],1)</f>
        <v>45047</v>
      </c>
      <c r="M1052" s="3" t="str">
        <f t="shared" si="16"/>
        <v>May</v>
      </c>
      <c r="N1052" s="2" t="str">
        <f>_xlfn.CONCAT(Sheet1[[#This Row],[Mon]],"-",Sheet1[[#This Row],[Year]])</f>
        <v>May-2023</v>
      </c>
    </row>
    <row r="1053" spans="1:14" x14ac:dyDescent="0.25">
      <c r="A1053">
        <v>19</v>
      </c>
      <c r="B1053">
        <v>12</v>
      </c>
      <c r="C1053">
        <v>2023</v>
      </c>
      <c r="D1053" s="1" t="s">
        <v>30</v>
      </c>
      <c r="E1053" s="1" t="s">
        <v>28</v>
      </c>
      <c r="F1053">
        <v>8</v>
      </c>
      <c r="G1053">
        <v>20</v>
      </c>
      <c r="H1053">
        <v>160</v>
      </c>
      <c r="I1053" s="1" t="s">
        <v>19</v>
      </c>
      <c r="J1053" s="1" t="s">
        <v>23</v>
      </c>
      <c r="K1053" t="s">
        <v>45</v>
      </c>
      <c r="L1053" s="2">
        <f>DATE(Sheet1[[#This Row],[Year]],Sheet1[[#This Row],[Month]],1)</f>
        <v>45261</v>
      </c>
      <c r="M1053" s="3" t="str">
        <f t="shared" si="16"/>
        <v>Dec</v>
      </c>
      <c r="N1053" s="2" t="str">
        <f>_xlfn.CONCAT(Sheet1[[#This Row],[Mon]],"-",Sheet1[[#This Row],[Year]])</f>
        <v>Dec-2023</v>
      </c>
    </row>
    <row r="1054" spans="1:14" x14ac:dyDescent="0.25">
      <c r="A1054">
        <v>13</v>
      </c>
      <c r="B1054">
        <v>2</v>
      </c>
      <c r="C1054">
        <v>2023</v>
      </c>
      <c r="D1054" s="1" t="s">
        <v>14</v>
      </c>
      <c r="E1054" s="1" t="s">
        <v>11</v>
      </c>
      <c r="F1054">
        <v>8</v>
      </c>
      <c r="G1054">
        <v>75</v>
      </c>
      <c r="H1054">
        <v>600</v>
      </c>
      <c r="I1054" s="1" t="s">
        <v>12</v>
      </c>
      <c r="J1054" s="1" t="s">
        <v>23</v>
      </c>
      <c r="K1054" t="s">
        <v>45</v>
      </c>
      <c r="L1054" s="2">
        <f>DATE(Sheet1[[#This Row],[Year]],Sheet1[[#This Row],[Month]],1)</f>
        <v>44958</v>
      </c>
      <c r="M1054" s="3" t="str">
        <f t="shared" si="16"/>
        <v>Feb</v>
      </c>
      <c r="N1054" s="2" t="str">
        <f>_xlfn.CONCAT(Sheet1[[#This Row],[Mon]],"-",Sheet1[[#This Row],[Year]])</f>
        <v>Feb-2023</v>
      </c>
    </row>
    <row r="1055" spans="1:14" x14ac:dyDescent="0.25">
      <c r="A1055">
        <v>10</v>
      </c>
      <c r="B1055">
        <v>12</v>
      </c>
      <c r="C1055">
        <v>2023</v>
      </c>
      <c r="D1055" s="1" t="s">
        <v>24</v>
      </c>
      <c r="E1055" s="1" t="s">
        <v>18</v>
      </c>
      <c r="F1055">
        <v>10</v>
      </c>
      <c r="G1055">
        <v>90</v>
      </c>
      <c r="H1055">
        <v>900</v>
      </c>
      <c r="I1055" s="1" t="s">
        <v>15</v>
      </c>
      <c r="J1055" s="1" t="s">
        <v>13</v>
      </c>
      <c r="K1055" t="s">
        <v>45</v>
      </c>
      <c r="L1055" s="2">
        <f>DATE(Sheet1[[#This Row],[Year]],Sheet1[[#This Row],[Month]],1)</f>
        <v>45261</v>
      </c>
      <c r="M1055" s="3" t="str">
        <f t="shared" si="16"/>
        <v>Dec</v>
      </c>
      <c r="N1055" s="2" t="str">
        <f>_xlfn.CONCAT(Sheet1[[#This Row],[Mon]],"-",Sheet1[[#This Row],[Year]])</f>
        <v>Dec-2023</v>
      </c>
    </row>
    <row r="1056" spans="1:14" x14ac:dyDescent="0.25">
      <c r="A1056">
        <v>7</v>
      </c>
      <c r="B1056">
        <v>5</v>
      </c>
      <c r="C1056">
        <v>2023</v>
      </c>
      <c r="D1056" s="1" t="s">
        <v>21</v>
      </c>
      <c r="E1056" s="1" t="s">
        <v>22</v>
      </c>
      <c r="F1056">
        <v>9</v>
      </c>
      <c r="G1056">
        <v>40</v>
      </c>
      <c r="H1056">
        <v>360</v>
      </c>
      <c r="I1056" s="1" t="s">
        <v>12</v>
      </c>
      <c r="J1056" s="1" t="s">
        <v>16</v>
      </c>
      <c r="K1056" t="s">
        <v>45</v>
      </c>
      <c r="L1056" s="2">
        <f>DATE(Sheet1[[#This Row],[Year]],Sheet1[[#This Row],[Month]],1)</f>
        <v>45047</v>
      </c>
      <c r="M1056" s="3" t="str">
        <f t="shared" si="16"/>
        <v>May</v>
      </c>
      <c r="N1056" s="2" t="str">
        <f>_xlfn.CONCAT(Sheet1[[#This Row],[Mon]],"-",Sheet1[[#This Row],[Year]])</f>
        <v>May-2023</v>
      </c>
    </row>
    <row r="1057" spans="1:14" x14ac:dyDescent="0.25">
      <c r="A1057">
        <v>13</v>
      </c>
      <c r="B1057">
        <v>1</v>
      </c>
      <c r="C1057">
        <v>2023</v>
      </c>
      <c r="D1057" s="1" t="s">
        <v>33</v>
      </c>
      <c r="E1057" s="1" t="s">
        <v>34</v>
      </c>
      <c r="F1057">
        <v>8</v>
      </c>
      <c r="G1057">
        <v>150</v>
      </c>
      <c r="H1057">
        <v>1200</v>
      </c>
      <c r="I1057" s="1" t="s">
        <v>19</v>
      </c>
      <c r="J1057" s="1" t="s">
        <v>16</v>
      </c>
      <c r="K1057" t="s">
        <v>46</v>
      </c>
      <c r="L1057" s="2">
        <f>DATE(Sheet1[[#This Row],[Year]],Sheet1[[#This Row],[Month]],1)</f>
        <v>44927</v>
      </c>
      <c r="M1057" s="3" t="str">
        <f t="shared" si="16"/>
        <v>Jan</v>
      </c>
      <c r="N1057" s="2" t="str">
        <f>_xlfn.CONCAT(Sheet1[[#This Row],[Mon]],"-",Sheet1[[#This Row],[Year]])</f>
        <v>Jan-2023</v>
      </c>
    </row>
    <row r="1058" spans="1:14" x14ac:dyDescent="0.25">
      <c r="A1058">
        <v>13</v>
      </c>
      <c r="B1058">
        <v>3</v>
      </c>
      <c r="C1058">
        <v>2023</v>
      </c>
      <c r="D1058" s="1" t="s">
        <v>32</v>
      </c>
      <c r="E1058" s="1" t="s">
        <v>28</v>
      </c>
      <c r="F1058">
        <v>4</v>
      </c>
      <c r="G1058">
        <v>15</v>
      </c>
      <c r="H1058">
        <v>60</v>
      </c>
      <c r="I1058" s="1" t="s">
        <v>19</v>
      </c>
      <c r="J1058" s="1" t="s">
        <v>16</v>
      </c>
      <c r="K1058" t="s">
        <v>45</v>
      </c>
      <c r="L1058" s="2">
        <f>DATE(Sheet1[[#This Row],[Year]],Sheet1[[#This Row],[Month]],1)</f>
        <v>44986</v>
      </c>
      <c r="M1058" s="3" t="str">
        <f t="shared" si="16"/>
        <v>Mar</v>
      </c>
      <c r="N1058" s="2" t="str">
        <f>_xlfn.CONCAT(Sheet1[[#This Row],[Mon]],"-",Sheet1[[#This Row],[Year]])</f>
        <v>Mar-2023</v>
      </c>
    </row>
    <row r="1059" spans="1:14" x14ac:dyDescent="0.25">
      <c r="A1059">
        <v>31</v>
      </c>
      <c r="B1059">
        <v>1</v>
      </c>
      <c r="C1059">
        <v>2023</v>
      </c>
      <c r="D1059" s="1" t="s">
        <v>40</v>
      </c>
      <c r="E1059" s="1" t="s">
        <v>34</v>
      </c>
      <c r="F1059">
        <v>4</v>
      </c>
      <c r="G1059">
        <v>60</v>
      </c>
      <c r="H1059">
        <v>240</v>
      </c>
      <c r="I1059" s="1" t="s">
        <v>15</v>
      </c>
      <c r="J1059" s="1" t="s">
        <v>16</v>
      </c>
      <c r="K1059" t="s">
        <v>46</v>
      </c>
      <c r="L1059" s="2">
        <f>DATE(Sheet1[[#This Row],[Year]],Sheet1[[#This Row],[Month]],1)</f>
        <v>44927</v>
      </c>
      <c r="M1059" s="3" t="str">
        <f t="shared" si="16"/>
        <v>Jan</v>
      </c>
      <c r="N1059" s="2" t="str">
        <f>_xlfn.CONCAT(Sheet1[[#This Row],[Mon]],"-",Sheet1[[#This Row],[Year]])</f>
        <v>Jan-2023</v>
      </c>
    </row>
    <row r="1060" spans="1:14" x14ac:dyDescent="0.25">
      <c r="A1060">
        <v>15</v>
      </c>
      <c r="B1060">
        <v>11</v>
      </c>
      <c r="C1060">
        <v>2023</v>
      </c>
      <c r="D1060" s="1" t="s">
        <v>27</v>
      </c>
      <c r="E1060" s="1" t="s">
        <v>28</v>
      </c>
      <c r="F1060">
        <v>10</v>
      </c>
      <c r="G1060">
        <v>30</v>
      </c>
      <c r="H1060">
        <v>300</v>
      </c>
      <c r="I1060" s="1" t="s">
        <v>12</v>
      </c>
      <c r="J1060" s="1" t="s">
        <v>16</v>
      </c>
      <c r="K1060" t="s">
        <v>45</v>
      </c>
      <c r="L1060" s="2">
        <f>DATE(Sheet1[[#This Row],[Year]],Sheet1[[#This Row],[Month]],1)</f>
        <v>45231</v>
      </c>
      <c r="M1060" s="3" t="str">
        <f t="shared" si="16"/>
        <v>Nov</v>
      </c>
      <c r="N1060" s="2" t="str">
        <f>_xlfn.CONCAT(Sheet1[[#This Row],[Mon]],"-",Sheet1[[#This Row],[Year]])</f>
        <v>Nov-2023</v>
      </c>
    </row>
    <row r="1061" spans="1:14" x14ac:dyDescent="0.25">
      <c r="A1061">
        <v>23</v>
      </c>
      <c r="B1061">
        <v>9</v>
      </c>
      <c r="C1061">
        <v>2023</v>
      </c>
      <c r="D1061" s="1" t="s">
        <v>41</v>
      </c>
      <c r="E1061" s="1" t="s">
        <v>34</v>
      </c>
      <c r="F1061">
        <v>4</v>
      </c>
      <c r="G1061">
        <v>100</v>
      </c>
      <c r="H1061">
        <v>400</v>
      </c>
      <c r="I1061" s="1" t="s">
        <v>15</v>
      </c>
      <c r="J1061" s="1" t="s">
        <v>16</v>
      </c>
      <c r="K1061" t="s">
        <v>45</v>
      </c>
      <c r="L1061" s="2">
        <f>DATE(Sheet1[[#This Row],[Year]],Sheet1[[#This Row],[Month]],1)</f>
        <v>45170</v>
      </c>
      <c r="M1061" s="3" t="str">
        <f t="shared" si="16"/>
        <v>Sep</v>
      </c>
      <c r="N1061" s="2" t="str">
        <f>_xlfn.CONCAT(Sheet1[[#This Row],[Mon]],"-",Sheet1[[#This Row],[Year]])</f>
        <v>Sep-2023</v>
      </c>
    </row>
    <row r="1062" spans="1:14" x14ac:dyDescent="0.25">
      <c r="A1062">
        <v>17</v>
      </c>
      <c r="B1062">
        <v>3</v>
      </c>
      <c r="C1062">
        <v>2023</v>
      </c>
      <c r="D1062" s="1" t="s">
        <v>29</v>
      </c>
      <c r="E1062" s="1" t="s">
        <v>18</v>
      </c>
      <c r="F1062">
        <v>8</v>
      </c>
      <c r="G1062">
        <v>250</v>
      </c>
      <c r="H1062">
        <v>2000</v>
      </c>
      <c r="I1062" s="1" t="s">
        <v>19</v>
      </c>
      <c r="J1062" s="1" t="s">
        <v>13</v>
      </c>
      <c r="K1062" t="s">
        <v>45</v>
      </c>
      <c r="L1062" s="2">
        <f>DATE(Sheet1[[#This Row],[Year]],Sheet1[[#This Row],[Month]],1)</f>
        <v>44986</v>
      </c>
      <c r="M1062" s="3" t="str">
        <f t="shared" si="16"/>
        <v>Mar</v>
      </c>
      <c r="N1062" s="2" t="str">
        <f>_xlfn.CONCAT(Sheet1[[#This Row],[Mon]],"-",Sheet1[[#This Row],[Year]])</f>
        <v>Mar-2023</v>
      </c>
    </row>
    <row r="1063" spans="1:14" x14ac:dyDescent="0.25">
      <c r="A1063">
        <v>20</v>
      </c>
      <c r="B1063">
        <v>10</v>
      </c>
      <c r="C1063">
        <v>2023</v>
      </c>
      <c r="D1063" s="1" t="s">
        <v>33</v>
      </c>
      <c r="E1063" s="1" t="s">
        <v>34</v>
      </c>
      <c r="F1063">
        <v>7</v>
      </c>
      <c r="G1063">
        <v>150</v>
      </c>
      <c r="H1063">
        <v>1050</v>
      </c>
      <c r="I1063" s="1" t="s">
        <v>12</v>
      </c>
      <c r="J1063" s="1" t="s">
        <v>23</v>
      </c>
      <c r="K1063" t="s">
        <v>45</v>
      </c>
      <c r="L1063" s="2">
        <f>DATE(Sheet1[[#This Row],[Year]],Sheet1[[#This Row],[Month]],1)</f>
        <v>45200</v>
      </c>
      <c r="M1063" s="3" t="str">
        <f t="shared" si="16"/>
        <v>Oct</v>
      </c>
      <c r="N1063" s="2" t="str">
        <f>_xlfn.CONCAT(Sheet1[[#This Row],[Mon]],"-",Sheet1[[#This Row],[Year]])</f>
        <v>Oct-2023</v>
      </c>
    </row>
    <row r="1064" spans="1:14" x14ac:dyDescent="0.25">
      <c r="A1064">
        <v>8</v>
      </c>
      <c r="B1064">
        <v>6</v>
      </c>
      <c r="C1064">
        <v>2023</v>
      </c>
      <c r="D1064" s="1" t="s">
        <v>38</v>
      </c>
      <c r="E1064" s="1" t="s">
        <v>11</v>
      </c>
      <c r="F1064">
        <v>7</v>
      </c>
      <c r="G1064">
        <v>150</v>
      </c>
      <c r="H1064">
        <v>1050</v>
      </c>
      <c r="I1064" s="1" t="s">
        <v>19</v>
      </c>
      <c r="J1064" s="1" t="s">
        <v>13</v>
      </c>
      <c r="K1064" t="s">
        <v>45</v>
      </c>
      <c r="L1064" s="2">
        <f>DATE(Sheet1[[#This Row],[Year]],Sheet1[[#This Row],[Month]],1)</f>
        <v>45078</v>
      </c>
      <c r="M1064" s="3" t="str">
        <f t="shared" si="16"/>
        <v>Jun</v>
      </c>
      <c r="N1064" s="2" t="str">
        <f>_xlfn.CONCAT(Sheet1[[#This Row],[Mon]],"-",Sheet1[[#This Row],[Year]])</f>
        <v>Jun-2023</v>
      </c>
    </row>
    <row r="1065" spans="1:14" x14ac:dyDescent="0.25">
      <c r="A1065">
        <v>30</v>
      </c>
      <c r="B1065">
        <v>9</v>
      </c>
      <c r="C1065">
        <v>2023</v>
      </c>
      <c r="D1065" s="1" t="s">
        <v>10</v>
      </c>
      <c r="E1065" s="1" t="s">
        <v>11</v>
      </c>
      <c r="F1065">
        <v>7</v>
      </c>
      <c r="G1065">
        <v>120</v>
      </c>
      <c r="H1065">
        <v>840</v>
      </c>
      <c r="I1065" s="1" t="s">
        <v>15</v>
      </c>
      <c r="J1065" s="1" t="s">
        <v>13</v>
      </c>
      <c r="K1065" t="s">
        <v>45</v>
      </c>
      <c r="L1065" s="2">
        <f>DATE(Sheet1[[#This Row],[Year]],Sheet1[[#This Row],[Month]],1)</f>
        <v>45170</v>
      </c>
      <c r="M1065" s="3" t="str">
        <f t="shared" si="16"/>
        <v>Sep</v>
      </c>
      <c r="N1065" s="2" t="str">
        <f>_xlfn.CONCAT(Sheet1[[#This Row],[Mon]],"-",Sheet1[[#This Row],[Year]])</f>
        <v>Sep-2023</v>
      </c>
    </row>
    <row r="1066" spans="1:14" x14ac:dyDescent="0.25">
      <c r="A1066">
        <v>15</v>
      </c>
      <c r="B1066">
        <v>12</v>
      </c>
      <c r="C1066">
        <v>2023</v>
      </c>
      <c r="D1066" s="1" t="s">
        <v>40</v>
      </c>
      <c r="E1066" s="1" t="s">
        <v>34</v>
      </c>
      <c r="F1066">
        <v>1</v>
      </c>
      <c r="G1066">
        <v>60</v>
      </c>
      <c r="H1066">
        <v>60</v>
      </c>
      <c r="I1066" s="1" t="s">
        <v>12</v>
      </c>
      <c r="J1066" s="1" t="s">
        <v>23</v>
      </c>
      <c r="K1066" t="s">
        <v>45</v>
      </c>
      <c r="L1066" s="2">
        <f>DATE(Sheet1[[#This Row],[Year]],Sheet1[[#This Row],[Month]],1)</f>
        <v>45261</v>
      </c>
      <c r="M1066" s="3" t="str">
        <f t="shared" si="16"/>
        <v>Dec</v>
      </c>
      <c r="N1066" s="2" t="str">
        <f>_xlfn.CONCAT(Sheet1[[#This Row],[Mon]],"-",Sheet1[[#This Row],[Year]])</f>
        <v>Dec-2023</v>
      </c>
    </row>
    <row r="1067" spans="1:14" x14ac:dyDescent="0.25">
      <c r="A1067">
        <v>24</v>
      </c>
      <c r="B1067">
        <v>9</v>
      </c>
      <c r="C1067">
        <v>2023</v>
      </c>
      <c r="D1067" s="1" t="s">
        <v>24</v>
      </c>
      <c r="E1067" s="1" t="s">
        <v>18</v>
      </c>
      <c r="F1067">
        <v>5</v>
      </c>
      <c r="G1067">
        <v>90</v>
      </c>
      <c r="H1067">
        <v>450</v>
      </c>
      <c r="I1067" s="1" t="s">
        <v>12</v>
      </c>
      <c r="J1067" s="1" t="s">
        <v>16</v>
      </c>
      <c r="K1067" t="s">
        <v>45</v>
      </c>
      <c r="L1067" s="2">
        <f>DATE(Sheet1[[#This Row],[Year]],Sheet1[[#This Row],[Month]],1)</f>
        <v>45170</v>
      </c>
      <c r="M1067" s="3" t="str">
        <f t="shared" si="16"/>
        <v>Sep</v>
      </c>
      <c r="N1067" s="2" t="str">
        <f>_xlfn.CONCAT(Sheet1[[#This Row],[Mon]],"-",Sheet1[[#This Row],[Year]])</f>
        <v>Sep-2023</v>
      </c>
    </row>
    <row r="1068" spans="1:14" x14ac:dyDescent="0.25">
      <c r="A1068">
        <v>24</v>
      </c>
      <c r="B1068">
        <v>11</v>
      </c>
      <c r="C1068">
        <v>2023</v>
      </c>
      <c r="D1068" s="1" t="s">
        <v>24</v>
      </c>
      <c r="E1068" s="1" t="s">
        <v>18</v>
      </c>
      <c r="F1068">
        <v>3</v>
      </c>
      <c r="G1068">
        <v>90</v>
      </c>
      <c r="H1068">
        <v>270</v>
      </c>
      <c r="I1068" s="1" t="s">
        <v>12</v>
      </c>
      <c r="J1068" s="1" t="s">
        <v>16</v>
      </c>
      <c r="K1068" t="s">
        <v>45</v>
      </c>
      <c r="L1068" s="2">
        <f>DATE(Sheet1[[#This Row],[Year]],Sheet1[[#This Row],[Month]],1)</f>
        <v>45231</v>
      </c>
      <c r="M1068" s="3" t="str">
        <f t="shared" si="16"/>
        <v>Nov</v>
      </c>
      <c r="N1068" s="2" t="str">
        <f>_xlfn.CONCAT(Sheet1[[#This Row],[Mon]],"-",Sheet1[[#This Row],[Year]])</f>
        <v>Nov-2023</v>
      </c>
    </row>
    <row r="1069" spans="1:14" x14ac:dyDescent="0.25">
      <c r="A1069">
        <v>16</v>
      </c>
      <c r="B1069">
        <v>7</v>
      </c>
      <c r="C1069">
        <v>2023</v>
      </c>
      <c r="D1069" s="1" t="s">
        <v>39</v>
      </c>
      <c r="E1069" s="1" t="s">
        <v>34</v>
      </c>
      <c r="F1069">
        <v>10</v>
      </c>
      <c r="G1069">
        <v>180</v>
      </c>
      <c r="H1069">
        <v>1800</v>
      </c>
      <c r="I1069" s="1" t="s">
        <v>15</v>
      </c>
      <c r="J1069" s="1" t="s">
        <v>23</v>
      </c>
      <c r="K1069" t="s">
        <v>45</v>
      </c>
      <c r="L1069" s="2">
        <f>DATE(Sheet1[[#This Row],[Year]],Sheet1[[#This Row],[Month]],1)</f>
        <v>45108</v>
      </c>
      <c r="M1069" s="3" t="str">
        <f t="shared" si="16"/>
        <v>Jul</v>
      </c>
      <c r="N1069" s="2" t="str">
        <f>_xlfn.CONCAT(Sheet1[[#This Row],[Mon]],"-",Sheet1[[#This Row],[Year]])</f>
        <v>Jul-2023</v>
      </c>
    </row>
    <row r="1070" spans="1:14" x14ac:dyDescent="0.25">
      <c r="A1070">
        <v>14</v>
      </c>
      <c r="B1070">
        <v>7</v>
      </c>
      <c r="C1070">
        <v>2023</v>
      </c>
      <c r="D1070" s="1" t="s">
        <v>27</v>
      </c>
      <c r="E1070" s="1" t="s">
        <v>28</v>
      </c>
      <c r="F1070">
        <v>6</v>
      </c>
      <c r="G1070">
        <v>30</v>
      </c>
      <c r="H1070">
        <v>180</v>
      </c>
      <c r="I1070" s="1" t="s">
        <v>12</v>
      </c>
      <c r="J1070" s="1" t="s">
        <v>23</v>
      </c>
      <c r="K1070" t="s">
        <v>45</v>
      </c>
      <c r="L1070" s="2">
        <f>DATE(Sheet1[[#This Row],[Year]],Sheet1[[#This Row],[Month]],1)</f>
        <v>45108</v>
      </c>
      <c r="M1070" s="3" t="str">
        <f t="shared" si="16"/>
        <v>Jul</v>
      </c>
      <c r="N1070" s="2" t="str">
        <f>_xlfn.CONCAT(Sheet1[[#This Row],[Mon]],"-",Sheet1[[#This Row],[Year]])</f>
        <v>Jul-2023</v>
      </c>
    </row>
    <row r="1071" spans="1:14" x14ac:dyDescent="0.25">
      <c r="A1071">
        <v>10</v>
      </c>
      <c r="B1071">
        <v>6</v>
      </c>
      <c r="C1071">
        <v>2023</v>
      </c>
      <c r="D1071" s="1" t="s">
        <v>35</v>
      </c>
      <c r="E1071" s="1" t="s">
        <v>34</v>
      </c>
      <c r="F1071">
        <v>1</v>
      </c>
      <c r="G1071">
        <v>20</v>
      </c>
      <c r="H1071">
        <v>20</v>
      </c>
      <c r="I1071" s="1" t="s">
        <v>15</v>
      </c>
      <c r="J1071" s="1" t="s">
        <v>13</v>
      </c>
      <c r="K1071" t="s">
        <v>45</v>
      </c>
      <c r="L1071" s="2">
        <f>DATE(Sheet1[[#This Row],[Year]],Sheet1[[#This Row],[Month]],1)</f>
        <v>45078</v>
      </c>
      <c r="M1071" s="3" t="str">
        <f t="shared" si="16"/>
        <v>Jun</v>
      </c>
      <c r="N1071" s="2" t="str">
        <f>_xlfn.CONCAT(Sheet1[[#This Row],[Mon]],"-",Sheet1[[#This Row],[Year]])</f>
        <v>Jun-2023</v>
      </c>
    </row>
    <row r="1072" spans="1:14" x14ac:dyDescent="0.25">
      <c r="A1072">
        <v>28</v>
      </c>
      <c r="B1072">
        <v>9</v>
      </c>
      <c r="C1072">
        <v>2023</v>
      </c>
      <c r="D1072" s="1" t="s">
        <v>37</v>
      </c>
      <c r="E1072" s="1" t="s">
        <v>18</v>
      </c>
      <c r="F1072">
        <v>6</v>
      </c>
      <c r="G1072">
        <v>6</v>
      </c>
      <c r="H1072">
        <v>36</v>
      </c>
      <c r="I1072" s="1" t="s">
        <v>15</v>
      </c>
      <c r="J1072" s="1" t="s">
        <v>13</v>
      </c>
      <c r="K1072" t="s">
        <v>45</v>
      </c>
      <c r="L1072" s="2">
        <f>DATE(Sheet1[[#This Row],[Year]],Sheet1[[#This Row],[Month]],1)</f>
        <v>45170</v>
      </c>
      <c r="M1072" s="3" t="str">
        <f t="shared" si="16"/>
        <v>Sep</v>
      </c>
      <c r="N1072" s="2" t="str">
        <f>_xlfn.CONCAT(Sheet1[[#This Row],[Mon]],"-",Sheet1[[#This Row],[Year]])</f>
        <v>Sep-2023</v>
      </c>
    </row>
    <row r="1073" spans="1:14" x14ac:dyDescent="0.25">
      <c r="A1073">
        <v>3</v>
      </c>
      <c r="B1073">
        <v>10</v>
      </c>
      <c r="C1073">
        <v>2023</v>
      </c>
      <c r="D1073" s="1" t="s">
        <v>17</v>
      </c>
      <c r="E1073" s="1" t="s">
        <v>18</v>
      </c>
      <c r="F1073">
        <v>6</v>
      </c>
      <c r="G1073">
        <v>110</v>
      </c>
      <c r="H1073">
        <v>660</v>
      </c>
      <c r="I1073" s="1" t="s">
        <v>19</v>
      </c>
      <c r="J1073" s="1" t="s">
        <v>23</v>
      </c>
      <c r="K1073" t="s">
        <v>45</v>
      </c>
      <c r="L1073" s="2">
        <f>DATE(Sheet1[[#This Row],[Year]],Sheet1[[#This Row],[Month]],1)</f>
        <v>45200</v>
      </c>
      <c r="M1073" s="3" t="str">
        <f t="shared" si="16"/>
        <v>Oct</v>
      </c>
      <c r="N1073" s="2" t="str">
        <f>_xlfn.CONCAT(Sheet1[[#This Row],[Mon]],"-",Sheet1[[#This Row],[Year]])</f>
        <v>Oct-2023</v>
      </c>
    </row>
    <row r="1074" spans="1:14" x14ac:dyDescent="0.25">
      <c r="A1074">
        <v>26</v>
      </c>
      <c r="B1074">
        <v>1</v>
      </c>
      <c r="C1074">
        <v>2023</v>
      </c>
      <c r="D1074" s="1" t="s">
        <v>27</v>
      </c>
      <c r="E1074" s="1" t="s">
        <v>28</v>
      </c>
      <c r="F1074">
        <v>7</v>
      </c>
      <c r="G1074">
        <v>30</v>
      </c>
      <c r="H1074">
        <v>210</v>
      </c>
      <c r="I1074" s="1" t="s">
        <v>15</v>
      </c>
      <c r="J1074" s="1" t="s">
        <v>23</v>
      </c>
      <c r="K1074" t="s">
        <v>46</v>
      </c>
      <c r="L1074" s="2">
        <f>DATE(Sheet1[[#This Row],[Year]],Sheet1[[#This Row],[Month]],1)</f>
        <v>44927</v>
      </c>
      <c r="M1074" s="3" t="str">
        <f t="shared" si="16"/>
        <v>Jan</v>
      </c>
      <c r="N1074" s="2" t="str">
        <f>_xlfn.CONCAT(Sheet1[[#This Row],[Mon]],"-",Sheet1[[#This Row],[Year]])</f>
        <v>Jan-2023</v>
      </c>
    </row>
    <row r="1075" spans="1:14" x14ac:dyDescent="0.25">
      <c r="A1075">
        <v>13</v>
      </c>
      <c r="B1075">
        <v>12</v>
      </c>
      <c r="C1075">
        <v>2023</v>
      </c>
      <c r="D1075" s="1" t="s">
        <v>38</v>
      </c>
      <c r="E1075" s="1" t="s">
        <v>11</v>
      </c>
      <c r="F1075">
        <v>3</v>
      </c>
      <c r="G1075">
        <v>150</v>
      </c>
      <c r="H1075">
        <v>450</v>
      </c>
      <c r="I1075" s="1" t="s">
        <v>19</v>
      </c>
      <c r="J1075" s="1" t="s">
        <v>13</v>
      </c>
      <c r="K1075" t="s">
        <v>45</v>
      </c>
      <c r="L1075" s="2">
        <f>DATE(Sheet1[[#This Row],[Year]],Sheet1[[#This Row],[Month]],1)</f>
        <v>45261</v>
      </c>
      <c r="M1075" s="3" t="str">
        <f t="shared" si="16"/>
        <v>Dec</v>
      </c>
      <c r="N1075" s="2" t="str">
        <f>_xlfn.CONCAT(Sheet1[[#This Row],[Mon]],"-",Sheet1[[#This Row],[Year]])</f>
        <v>Dec-2023</v>
      </c>
    </row>
    <row r="1076" spans="1:14" x14ac:dyDescent="0.25">
      <c r="A1076">
        <v>29</v>
      </c>
      <c r="B1076">
        <v>6</v>
      </c>
      <c r="C1076">
        <v>2023</v>
      </c>
      <c r="D1076" s="1" t="s">
        <v>35</v>
      </c>
      <c r="E1076" s="1" t="s">
        <v>34</v>
      </c>
      <c r="F1076">
        <v>5</v>
      </c>
      <c r="G1076">
        <v>20</v>
      </c>
      <c r="H1076">
        <v>100</v>
      </c>
      <c r="I1076" s="1" t="s">
        <v>15</v>
      </c>
      <c r="J1076" s="1" t="s">
        <v>16</v>
      </c>
      <c r="K1076" t="s">
        <v>45</v>
      </c>
      <c r="L1076" s="2">
        <f>DATE(Sheet1[[#This Row],[Year]],Sheet1[[#This Row],[Month]],1)</f>
        <v>45078</v>
      </c>
      <c r="M1076" s="3" t="str">
        <f t="shared" si="16"/>
        <v>Jun</v>
      </c>
      <c r="N1076" s="2" t="str">
        <f>_xlfn.CONCAT(Sheet1[[#This Row],[Mon]],"-",Sheet1[[#This Row],[Year]])</f>
        <v>Jun-2023</v>
      </c>
    </row>
    <row r="1077" spans="1:14" x14ac:dyDescent="0.25">
      <c r="A1077">
        <v>22</v>
      </c>
      <c r="B1077">
        <v>6</v>
      </c>
      <c r="C1077">
        <v>2023</v>
      </c>
      <c r="D1077" s="1" t="s">
        <v>10</v>
      </c>
      <c r="E1077" s="1" t="s">
        <v>11</v>
      </c>
      <c r="F1077">
        <v>4</v>
      </c>
      <c r="G1077">
        <v>120</v>
      </c>
      <c r="H1077">
        <v>480</v>
      </c>
      <c r="I1077" s="1" t="s">
        <v>19</v>
      </c>
      <c r="J1077" s="1" t="s">
        <v>13</v>
      </c>
      <c r="K1077" t="s">
        <v>45</v>
      </c>
      <c r="L1077" s="2">
        <f>DATE(Sheet1[[#This Row],[Year]],Sheet1[[#This Row],[Month]],1)</f>
        <v>45078</v>
      </c>
      <c r="M1077" s="3" t="str">
        <f t="shared" si="16"/>
        <v>Jun</v>
      </c>
      <c r="N1077" s="2" t="str">
        <f>_xlfn.CONCAT(Sheet1[[#This Row],[Mon]],"-",Sheet1[[#This Row],[Year]])</f>
        <v>Jun-2023</v>
      </c>
    </row>
    <row r="1078" spans="1:14" x14ac:dyDescent="0.25">
      <c r="A1078">
        <v>21</v>
      </c>
      <c r="B1078">
        <v>7</v>
      </c>
      <c r="C1078">
        <v>2023</v>
      </c>
      <c r="D1078" s="1" t="s">
        <v>35</v>
      </c>
      <c r="E1078" s="1" t="s">
        <v>34</v>
      </c>
      <c r="F1078">
        <v>1</v>
      </c>
      <c r="G1078">
        <v>20</v>
      </c>
      <c r="H1078">
        <v>20</v>
      </c>
      <c r="I1078" s="1" t="s">
        <v>15</v>
      </c>
      <c r="J1078" s="1" t="s">
        <v>23</v>
      </c>
      <c r="K1078" t="s">
        <v>45</v>
      </c>
      <c r="L1078" s="2">
        <f>DATE(Sheet1[[#This Row],[Year]],Sheet1[[#This Row],[Month]],1)</f>
        <v>45108</v>
      </c>
      <c r="M1078" s="3" t="str">
        <f t="shared" si="16"/>
        <v>Jul</v>
      </c>
      <c r="N1078" s="2" t="str">
        <f>_xlfn.CONCAT(Sheet1[[#This Row],[Mon]],"-",Sheet1[[#This Row],[Year]])</f>
        <v>Jul-2023</v>
      </c>
    </row>
    <row r="1079" spans="1:14" x14ac:dyDescent="0.25">
      <c r="A1079">
        <v>23</v>
      </c>
      <c r="B1079">
        <v>8</v>
      </c>
      <c r="C1079">
        <v>2023</v>
      </c>
      <c r="D1079" s="1" t="s">
        <v>27</v>
      </c>
      <c r="E1079" s="1" t="s">
        <v>28</v>
      </c>
      <c r="F1079">
        <v>3</v>
      </c>
      <c r="G1079">
        <v>30</v>
      </c>
      <c r="H1079">
        <v>90</v>
      </c>
      <c r="I1079" s="1" t="s">
        <v>15</v>
      </c>
      <c r="J1079" s="1" t="s">
        <v>16</v>
      </c>
      <c r="K1079" t="s">
        <v>45</v>
      </c>
      <c r="L1079" s="2">
        <f>DATE(Sheet1[[#This Row],[Year]],Sheet1[[#This Row],[Month]],1)</f>
        <v>45139</v>
      </c>
      <c r="M1079" s="3" t="str">
        <f t="shared" si="16"/>
        <v>Aug</v>
      </c>
      <c r="N1079" s="2" t="str">
        <f>_xlfn.CONCAT(Sheet1[[#This Row],[Mon]],"-",Sheet1[[#This Row],[Year]])</f>
        <v>Aug-2023</v>
      </c>
    </row>
    <row r="1080" spans="1:14" x14ac:dyDescent="0.25">
      <c r="A1080">
        <v>8</v>
      </c>
      <c r="B1080">
        <v>5</v>
      </c>
      <c r="C1080">
        <v>2023</v>
      </c>
      <c r="D1080" s="1" t="s">
        <v>21</v>
      </c>
      <c r="E1080" s="1" t="s">
        <v>22</v>
      </c>
      <c r="F1080">
        <v>3</v>
      </c>
      <c r="G1080">
        <v>40</v>
      </c>
      <c r="H1080">
        <v>120</v>
      </c>
      <c r="I1080" s="1" t="s">
        <v>15</v>
      </c>
      <c r="J1080" s="1" t="s">
        <v>23</v>
      </c>
      <c r="K1080" t="s">
        <v>45</v>
      </c>
      <c r="L1080" s="2">
        <f>DATE(Sheet1[[#This Row],[Year]],Sheet1[[#This Row],[Month]],1)</f>
        <v>45047</v>
      </c>
      <c r="M1080" s="3" t="str">
        <f t="shared" si="16"/>
        <v>May</v>
      </c>
      <c r="N1080" s="2" t="str">
        <f>_xlfn.CONCAT(Sheet1[[#This Row],[Mon]],"-",Sheet1[[#This Row],[Year]])</f>
        <v>May-2023</v>
      </c>
    </row>
    <row r="1081" spans="1:14" x14ac:dyDescent="0.25">
      <c r="A1081">
        <v>5</v>
      </c>
      <c r="B1081">
        <v>4</v>
      </c>
      <c r="C1081">
        <v>2023</v>
      </c>
      <c r="D1081" s="1" t="s">
        <v>32</v>
      </c>
      <c r="E1081" s="1" t="s">
        <v>28</v>
      </c>
      <c r="F1081">
        <v>7</v>
      </c>
      <c r="G1081">
        <v>15</v>
      </c>
      <c r="H1081">
        <v>105</v>
      </c>
      <c r="I1081" s="1" t="s">
        <v>12</v>
      </c>
      <c r="J1081" s="1" t="s">
        <v>13</v>
      </c>
      <c r="K1081" t="s">
        <v>45</v>
      </c>
      <c r="L1081" s="2">
        <f>DATE(Sheet1[[#This Row],[Year]],Sheet1[[#This Row],[Month]],1)</f>
        <v>45017</v>
      </c>
      <c r="M1081" s="3" t="str">
        <f t="shared" si="16"/>
        <v>Apr</v>
      </c>
      <c r="N1081" s="2" t="str">
        <f>_xlfn.CONCAT(Sheet1[[#This Row],[Mon]],"-",Sheet1[[#This Row],[Year]])</f>
        <v>Apr-2023</v>
      </c>
    </row>
    <row r="1082" spans="1:14" x14ac:dyDescent="0.25">
      <c r="A1082">
        <v>19</v>
      </c>
      <c r="B1082">
        <v>10</v>
      </c>
      <c r="C1082">
        <v>2023</v>
      </c>
      <c r="D1082" s="1" t="s">
        <v>33</v>
      </c>
      <c r="E1082" s="1" t="s">
        <v>34</v>
      </c>
      <c r="F1082">
        <v>8</v>
      </c>
      <c r="G1082">
        <v>150</v>
      </c>
      <c r="H1082">
        <v>1200</v>
      </c>
      <c r="I1082" s="1" t="s">
        <v>15</v>
      </c>
      <c r="J1082" s="1" t="s">
        <v>16</v>
      </c>
      <c r="K1082" t="s">
        <v>45</v>
      </c>
      <c r="L1082" s="2">
        <f>DATE(Sheet1[[#This Row],[Year]],Sheet1[[#This Row],[Month]],1)</f>
        <v>45200</v>
      </c>
      <c r="M1082" s="3" t="str">
        <f t="shared" si="16"/>
        <v>Oct</v>
      </c>
      <c r="N1082" s="2" t="str">
        <f>_xlfn.CONCAT(Sheet1[[#This Row],[Mon]],"-",Sheet1[[#This Row],[Year]])</f>
        <v>Oct-2023</v>
      </c>
    </row>
    <row r="1083" spans="1:14" x14ac:dyDescent="0.25">
      <c r="A1083">
        <v>31</v>
      </c>
      <c r="B1083">
        <v>12</v>
      </c>
      <c r="C1083">
        <v>2023</v>
      </c>
      <c r="D1083" s="1" t="s">
        <v>21</v>
      </c>
      <c r="E1083" s="1" t="s">
        <v>22</v>
      </c>
      <c r="F1083">
        <v>1</v>
      </c>
      <c r="G1083">
        <v>40</v>
      </c>
      <c r="H1083">
        <v>40</v>
      </c>
      <c r="I1083" s="1" t="s">
        <v>19</v>
      </c>
      <c r="J1083" s="1" t="s">
        <v>13</v>
      </c>
      <c r="K1083" t="s">
        <v>45</v>
      </c>
      <c r="L1083" s="2">
        <f>DATE(Sheet1[[#This Row],[Year]],Sheet1[[#This Row],[Month]],1)</f>
        <v>45261</v>
      </c>
      <c r="M1083" s="3" t="str">
        <f t="shared" si="16"/>
        <v>Dec</v>
      </c>
      <c r="N1083" s="2" t="str">
        <f>_xlfn.CONCAT(Sheet1[[#This Row],[Mon]],"-",Sheet1[[#This Row],[Year]])</f>
        <v>Dec-2023</v>
      </c>
    </row>
    <row r="1084" spans="1:14" x14ac:dyDescent="0.25">
      <c r="A1084">
        <v>25</v>
      </c>
      <c r="B1084">
        <v>8</v>
      </c>
      <c r="C1084">
        <v>2023</v>
      </c>
      <c r="D1084" s="1" t="s">
        <v>21</v>
      </c>
      <c r="E1084" s="1" t="s">
        <v>22</v>
      </c>
      <c r="F1084">
        <v>3</v>
      </c>
      <c r="G1084">
        <v>40</v>
      </c>
      <c r="H1084">
        <v>120</v>
      </c>
      <c r="I1084" s="1" t="s">
        <v>12</v>
      </c>
      <c r="J1084" s="1" t="s">
        <v>13</v>
      </c>
      <c r="K1084" t="s">
        <v>45</v>
      </c>
      <c r="L1084" s="2">
        <f>DATE(Sheet1[[#This Row],[Year]],Sheet1[[#This Row],[Month]],1)</f>
        <v>45139</v>
      </c>
      <c r="M1084" s="3" t="str">
        <f t="shared" si="16"/>
        <v>Aug</v>
      </c>
      <c r="N1084" s="2" t="str">
        <f>_xlfn.CONCAT(Sheet1[[#This Row],[Mon]],"-",Sheet1[[#This Row],[Year]])</f>
        <v>Aug-2023</v>
      </c>
    </row>
    <row r="1085" spans="1:14" x14ac:dyDescent="0.25">
      <c r="A1085">
        <v>31</v>
      </c>
      <c r="B1085">
        <v>10</v>
      </c>
      <c r="C1085">
        <v>2023</v>
      </c>
      <c r="D1085" s="1" t="s">
        <v>31</v>
      </c>
      <c r="E1085" s="1" t="s">
        <v>11</v>
      </c>
      <c r="F1085">
        <v>7</v>
      </c>
      <c r="G1085">
        <v>35</v>
      </c>
      <c r="H1085">
        <v>245</v>
      </c>
      <c r="I1085" s="1" t="s">
        <v>15</v>
      </c>
      <c r="J1085" s="1" t="s">
        <v>16</v>
      </c>
      <c r="K1085" t="s">
        <v>45</v>
      </c>
      <c r="L1085" s="2">
        <f>DATE(Sheet1[[#This Row],[Year]],Sheet1[[#This Row],[Month]],1)</f>
        <v>45200</v>
      </c>
      <c r="M1085" s="3" t="str">
        <f t="shared" si="16"/>
        <v>Oct</v>
      </c>
      <c r="N1085" s="2" t="str">
        <f>_xlfn.CONCAT(Sheet1[[#This Row],[Mon]],"-",Sheet1[[#This Row],[Year]])</f>
        <v>Oct-2023</v>
      </c>
    </row>
    <row r="1086" spans="1:14" x14ac:dyDescent="0.25">
      <c r="A1086">
        <v>26</v>
      </c>
      <c r="B1086">
        <v>9</v>
      </c>
      <c r="C1086">
        <v>2023</v>
      </c>
      <c r="D1086" s="1" t="s">
        <v>21</v>
      </c>
      <c r="E1086" s="1" t="s">
        <v>22</v>
      </c>
      <c r="F1086">
        <v>7</v>
      </c>
      <c r="G1086">
        <v>40</v>
      </c>
      <c r="H1086">
        <v>280</v>
      </c>
      <c r="I1086" s="1" t="s">
        <v>15</v>
      </c>
      <c r="J1086" s="1" t="s">
        <v>23</v>
      </c>
      <c r="K1086" t="s">
        <v>45</v>
      </c>
      <c r="L1086" s="2">
        <f>DATE(Sheet1[[#This Row],[Year]],Sheet1[[#This Row],[Month]],1)</f>
        <v>45170</v>
      </c>
      <c r="M1086" s="3" t="str">
        <f t="shared" si="16"/>
        <v>Sep</v>
      </c>
      <c r="N1086" s="2" t="str">
        <f>_xlfn.CONCAT(Sheet1[[#This Row],[Mon]],"-",Sheet1[[#This Row],[Year]])</f>
        <v>Sep-2023</v>
      </c>
    </row>
    <row r="1087" spans="1:14" x14ac:dyDescent="0.25">
      <c r="A1087">
        <v>23</v>
      </c>
      <c r="B1087">
        <v>5</v>
      </c>
      <c r="C1087">
        <v>2023</v>
      </c>
      <c r="D1087" s="1" t="s">
        <v>41</v>
      </c>
      <c r="E1087" s="1" t="s">
        <v>34</v>
      </c>
      <c r="F1087">
        <v>7</v>
      </c>
      <c r="G1087">
        <v>100</v>
      </c>
      <c r="H1087">
        <v>700</v>
      </c>
      <c r="I1087" s="1" t="s">
        <v>15</v>
      </c>
      <c r="J1087" s="1" t="s">
        <v>23</v>
      </c>
      <c r="K1087" t="s">
        <v>45</v>
      </c>
      <c r="L1087" s="2">
        <f>DATE(Sheet1[[#This Row],[Year]],Sheet1[[#This Row],[Month]],1)</f>
        <v>45047</v>
      </c>
      <c r="M1087" s="3" t="str">
        <f t="shared" si="16"/>
        <v>May</v>
      </c>
      <c r="N1087" s="2" t="str">
        <f>_xlfn.CONCAT(Sheet1[[#This Row],[Mon]],"-",Sheet1[[#This Row],[Year]])</f>
        <v>May-2023</v>
      </c>
    </row>
    <row r="1088" spans="1:14" x14ac:dyDescent="0.25">
      <c r="A1088">
        <v>19</v>
      </c>
      <c r="B1088">
        <v>2</v>
      </c>
      <c r="C1088">
        <v>2023</v>
      </c>
      <c r="D1088" s="1" t="s">
        <v>21</v>
      </c>
      <c r="E1088" s="1" t="s">
        <v>22</v>
      </c>
      <c r="F1088">
        <v>5</v>
      </c>
      <c r="G1088">
        <v>40</v>
      </c>
      <c r="H1088">
        <v>200</v>
      </c>
      <c r="I1088" s="1" t="s">
        <v>19</v>
      </c>
      <c r="J1088" s="1" t="s">
        <v>16</v>
      </c>
      <c r="K1088" t="s">
        <v>45</v>
      </c>
      <c r="L1088" s="2">
        <f>DATE(Sheet1[[#This Row],[Year]],Sheet1[[#This Row],[Month]],1)</f>
        <v>44958</v>
      </c>
      <c r="M1088" s="3" t="str">
        <f t="shared" si="16"/>
        <v>Feb</v>
      </c>
      <c r="N1088" s="2" t="str">
        <f>_xlfn.CONCAT(Sheet1[[#This Row],[Mon]],"-",Sheet1[[#This Row],[Year]])</f>
        <v>Feb-2023</v>
      </c>
    </row>
    <row r="1089" spans="1:14" x14ac:dyDescent="0.25">
      <c r="A1089">
        <v>13</v>
      </c>
      <c r="B1089">
        <v>8</v>
      </c>
      <c r="C1089">
        <v>2023</v>
      </c>
      <c r="D1089" s="1" t="s">
        <v>30</v>
      </c>
      <c r="E1089" s="1" t="s">
        <v>28</v>
      </c>
      <c r="F1089">
        <v>1</v>
      </c>
      <c r="G1089">
        <v>20</v>
      </c>
      <c r="H1089">
        <v>20</v>
      </c>
      <c r="I1089" s="1" t="s">
        <v>12</v>
      </c>
      <c r="J1089" s="1" t="s">
        <v>13</v>
      </c>
      <c r="K1089" t="s">
        <v>45</v>
      </c>
      <c r="L1089" s="2">
        <f>DATE(Sheet1[[#This Row],[Year]],Sheet1[[#This Row],[Month]],1)</f>
        <v>45139</v>
      </c>
      <c r="M1089" s="3" t="str">
        <f t="shared" si="16"/>
        <v>Aug</v>
      </c>
      <c r="N1089" s="2" t="str">
        <f>_xlfn.CONCAT(Sheet1[[#This Row],[Mon]],"-",Sheet1[[#This Row],[Year]])</f>
        <v>Aug-2023</v>
      </c>
    </row>
    <row r="1090" spans="1:14" x14ac:dyDescent="0.25">
      <c r="A1090">
        <v>7</v>
      </c>
      <c r="B1090">
        <v>7</v>
      </c>
      <c r="C1090">
        <v>2023</v>
      </c>
      <c r="D1090" s="1" t="s">
        <v>35</v>
      </c>
      <c r="E1090" s="1" t="s">
        <v>34</v>
      </c>
      <c r="F1090">
        <v>5</v>
      </c>
      <c r="G1090">
        <v>20</v>
      </c>
      <c r="H1090">
        <v>100</v>
      </c>
      <c r="I1090" s="1" t="s">
        <v>12</v>
      </c>
      <c r="J1090" s="1" t="s">
        <v>13</v>
      </c>
      <c r="K1090" t="s">
        <v>45</v>
      </c>
      <c r="L1090" s="2">
        <f>DATE(Sheet1[[#This Row],[Year]],Sheet1[[#This Row],[Month]],1)</f>
        <v>45108</v>
      </c>
      <c r="M1090" s="3" t="str">
        <f t="shared" si="16"/>
        <v>Jul</v>
      </c>
      <c r="N1090" s="2" t="str">
        <f>_xlfn.CONCAT(Sheet1[[#This Row],[Mon]],"-",Sheet1[[#This Row],[Year]])</f>
        <v>Jul-2023</v>
      </c>
    </row>
    <row r="1091" spans="1:14" x14ac:dyDescent="0.25">
      <c r="A1091">
        <v>10</v>
      </c>
      <c r="B1091">
        <v>8</v>
      </c>
      <c r="C1091">
        <v>2023</v>
      </c>
      <c r="D1091" s="1" t="s">
        <v>24</v>
      </c>
      <c r="E1091" s="1" t="s">
        <v>18</v>
      </c>
      <c r="F1091">
        <v>4</v>
      </c>
      <c r="G1091">
        <v>90</v>
      </c>
      <c r="H1091">
        <v>360</v>
      </c>
      <c r="I1091" s="1" t="s">
        <v>12</v>
      </c>
      <c r="J1091" s="1" t="s">
        <v>16</v>
      </c>
      <c r="K1091" t="s">
        <v>45</v>
      </c>
      <c r="L1091" s="2">
        <f>DATE(Sheet1[[#This Row],[Year]],Sheet1[[#This Row],[Month]],1)</f>
        <v>45139</v>
      </c>
      <c r="M1091" s="3" t="str">
        <f t="shared" ref="M1091:M1154" si="17">TEXT(DATE(C1091,B1091,1),"mmm")</f>
        <v>Aug</v>
      </c>
      <c r="N1091" s="2" t="str">
        <f>_xlfn.CONCAT(Sheet1[[#This Row],[Mon]],"-",Sheet1[[#This Row],[Year]])</f>
        <v>Aug-2023</v>
      </c>
    </row>
    <row r="1092" spans="1:14" x14ac:dyDescent="0.25">
      <c r="A1092">
        <v>15</v>
      </c>
      <c r="B1092">
        <v>5</v>
      </c>
      <c r="C1092">
        <v>2023</v>
      </c>
      <c r="D1092" s="1" t="s">
        <v>36</v>
      </c>
      <c r="E1092" s="1" t="s">
        <v>34</v>
      </c>
      <c r="F1092">
        <v>1</v>
      </c>
      <c r="G1092">
        <v>45</v>
      </c>
      <c r="H1092">
        <v>45</v>
      </c>
      <c r="I1092" s="1" t="s">
        <v>19</v>
      </c>
      <c r="J1092" s="1" t="s">
        <v>23</v>
      </c>
      <c r="K1092" t="s">
        <v>45</v>
      </c>
      <c r="L1092" s="2">
        <f>DATE(Sheet1[[#This Row],[Year]],Sheet1[[#This Row],[Month]],1)</f>
        <v>45047</v>
      </c>
      <c r="M1092" s="3" t="str">
        <f t="shared" si="17"/>
        <v>May</v>
      </c>
      <c r="N1092" s="2" t="str">
        <f>_xlfn.CONCAT(Sheet1[[#This Row],[Mon]],"-",Sheet1[[#This Row],[Year]])</f>
        <v>May-2023</v>
      </c>
    </row>
    <row r="1093" spans="1:14" x14ac:dyDescent="0.25">
      <c r="A1093">
        <v>29</v>
      </c>
      <c r="B1093">
        <v>11</v>
      </c>
      <c r="C1093">
        <v>2023</v>
      </c>
      <c r="D1093" s="1" t="s">
        <v>40</v>
      </c>
      <c r="E1093" s="1" t="s">
        <v>34</v>
      </c>
      <c r="F1093">
        <v>3</v>
      </c>
      <c r="G1093">
        <v>60</v>
      </c>
      <c r="H1093">
        <v>180</v>
      </c>
      <c r="I1093" s="1" t="s">
        <v>12</v>
      </c>
      <c r="J1093" s="1" t="s">
        <v>16</v>
      </c>
      <c r="K1093" t="s">
        <v>45</v>
      </c>
      <c r="L1093" s="2">
        <f>DATE(Sheet1[[#This Row],[Year]],Sheet1[[#This Row],[Month]],1)</f>
        <v>45231</v>
      </c>
      <c r="M1093" s="3" t="str">
        <f t="shared" si="17"/>
        <v>Nov</v>
      </c>
      <c r="N1093" s="2" t="str">
        <f>_xlfn.CONCAT(Sheet1[[#This Row],[Mon]],"-",Sheet1[[#This Row],[Year]])</f>
        <v>Nov-2023</v>
      </c>
    </row>
    <row r="1094" spans="1:14" x14ac:dyDescent="0.25">
      <c r="A1094">
        <v>16</v>
      </c>
      <c r="B1094">
        <v>9</v>
      </c>
      <c r="C1094">
        <v>2023</v>
      </c>
      <c r="D1094" s="1" t="s">
        <v>39</v>
      </c>
      <c r="E1094" s="1" t="s">
        <v>34</v>
      </c>
      <c r="F1094">
        <v>2</v>
      </c>
      <c r="G1094">
        <v>180</v>
      </c>
      <c r="H1094">
        <v>360</v>
      </c>
      <c r="I1094" s="1" t="s">
        <v>12</v>
      </c>
      <c r="J1094" s="1" t="s">
        <v>23</v>
      </c>
      <c r="K1094" t="s">
        <v>45</v>
      </c>
      <c r="L1094" s="2">
        <f>DATE(Sheet1[[#This Row],[Year]],Sheet1[[#This Row],[Month]],1)</f>
        <v>45170</v>
      </c>
      <c r="M1094" s="3" t="str">
        <f t="shared" si="17"/>
        <v>Sep</v>
      </c>
      <c r="N1094" s="2" t="str">
        <f>_xlfn.CONCAT(Sheet1[[#This Row],[Mon]],"-",Sheet1[[#This Row],[Year]])</f>
        <v>Sep-2023</v>
      </c>
    </row>
    <row r="1095" spans="1:14" x14ac:dyDescent="0.25">
      <c r="A1095">
        <v>5</v>
      </c>
      <c r="B1095">
        <v>1</v>
      </c>
      <c r="C1095">
        <v>2023</v>
      </c>
      <c r="D1095" s="1" t="s">
        <v>24</v>
      </c>
      <c r="E1095" s="1" t="s">
        <v>18</v>
      </c>
      <c r="F1095">
        <v>3</v>
      </c>
      <c r="G1095">
        <v>90</v>
      </c>
      <c r="H1095">
        <v>270</v>
      </c>
      <c r="I1095" s="1" t="s">
        <v>15</v>
      </c>
      <c r="J1095" s="1" t="s">
        <v>16</v>
      </c>
      <c r="K1095" t="s">
        <v>46</v>
      </c>
      <c r="L1095" s="2">
        <f>DATE(Sheet1[[#This Row],[Year]],Sheet1[[#This Row],[Month]],1)</f>
        <v>44927</v>
      </c>
      <c r="M1095" s="3" t="str">
        <f t="shared" si="17"/>
        <v>Jan</v>
      </c>
      <c r="N1095" s="2" t="str">
        <f>_xlfn.CONCAT(Sheet1[[#This Row],[Mon]],"-",Sheet1[[#This Row],[Year]])</f>
        <v>Jan-2023</v>
      </c>
    </row>
    <row r="1096" spans="1:14" x14ac:dyDescent="0.25">
      <c r="A1096">
        <v>3</v>
      </c>
      <c r="B1096">
        <v>8</v>
      </c>
      <c r="C1096">
        <v>2023</v>
      </c>
      <c r="D1096" s="1" t="s">
        <v>10</v>
      </c>
      <c r="E1096" s="1" t="s">
        <v>11</v>
      </c>
      <c r="F1096">
        <v>1</v>
      </c>
      <c r="G1096">
        <v>120</v>
      </c>
      <c r="H1096">
        <v>120</v>
      </c>
      <c r="I1096" s="1" t="s">
        <v>19</v>
      </c>
      <c r="J1096" s="1" t="s">
        <v>13</v>
      </c>
      <c r="K1096" t="s">
        <v>45</v>
      </c>
      <c r="L1096" s="2">
        <f>DATE(Sheet1[[#This Row],[Year]],Sheet1[[#This Row],[Month]],1)</f>
        <v>45139</v>
      </c>
      <c r="M1096" s="3" t="str">
        <f t="shared" si="17"/>
        <v>Aug</v>
      </c>
      <c r="N1096" s="2" t="str">
        <f>_xlfn.CONCAT(Sheet1[[#This Row],[Mon]],"-",Sheet1[[#This Row],[Year]])</f>
        <v>Aug-2023</v>
      </c>
    </row>
    <row r="1097" spans="1:14" x14ac:dyDescent="0.25">
      <c r="A1097">
        <v>10</v>
      </c>
      <c r="B1097">
        <v>5</v>
      </c>
      <c r="C1097">
        <v>2023</v>
      </c>
      <c r="D1097" s="1" t="s">
        <v>17</v>
      </c>
      <c r="E1097" s="1" t="s">
        <v>18</v>
      </c>
      <c r="F1097">
        <v>2</v>
      </c>
      <c r="G1097">
        <v>110</v>
      </c>
      <c r="H1097">
        <v>220</v>
      </c>
      <c r="I1097" s="1" t="s">
        <v>12</v>
      </c>
      <c r="J1097" s="1" t="s">
        <v>16</v>
      </c>
      <c r="K1097" t="s">
        <v>45</v>
      </c>
      <c r="L1097" s="2">
        <f>DATE(Sheet1[[#This Row],[Year]],Sheet1[[#This Row],[Month]],1)</f>
        <v>45047</v>
      </c>
      <c r="M1097" s="3" t="str">
        <f t="shared" si="17"/>
        <v>May</v>
      </c>
      <c r="N1097" s="2" t="str">
        <f>_xlfn.CONCAT(Sheet1[[#This Row],[Mon]],"-",Sheet1[[#This Row],[Year]])</f>
        <v>May-2023</v>
      </c>
    </row>
    <row r="1098" spans="1:14" x14ac:dyDescent="0.25">
      <c r="A1098">
        <v>25</v>
      </c>
      <c r="B1098">
        <v>10</v>
      </c>
      <c r="C1098">
        <v>2023</v>
      </c>
      <c r="D1098" s="1" t="s">
        <v>32</v>
      </c>
      <c r="E1098" s="1" t="s">
        <v>28</v>
      </c>
      <c r="F1098">
        <v>1</v>
      </c>
      <c r="G1098">
        <v>15</v>
      </c>
      <c r="H1098">
        <v>15</v>
      </c>
      <c r="I1098" s="1" t="s">
        <v>19</v>
      </c>
      <c r="J1098" s="1" t="s">
        <v>16</v>
      </c>
      <c r="K1098" t="s">
        <v>45</v>
      </c>
      <c r="L1098" s="2">
        <f>DATE(Sheet1[[#This Row],[Year]],Sheet1[[#This Row],[Month]],1)</f>
        <v>45200</v>
      </c>
      <c r="M1098" s="3" t="str">
        <f t="shared" si="17"/>
        <v>Oct</v>
      </c>
      <c r="N1098" s="2" t="str">
        <f>_xlfn.CONCAT(Sheet1[[#This Row],[Mon]],"-",Sheet1[[#This Row],[Year]])</f>
        <v>Oct-2023</v>
      </c>
    </row>
    <row r="1099" spans="1:14" x14ac:dyDescent="0.25">
      <c r="A1099">
        <v>30</v>
      </c>
      <c r="B1099">
        <v>5</v>
      </c>
      <c r="C1099">
        <v>2023</v>
      </c>
      <c r="D1099" s="1" t="s">
        <v>25</v>
      </c>
      <c r="E1099" s="1" t="s">
        <v>26</v>
      </c>
      <c r="F1099">
        <v>4</v>
      </c>
      <c r="G1099">
        <v>40</v>
      </c>
      <c r="H1099">
        <v>160</v>
      </c>
      <c r="I1099" s="1" t="s">
        <v>15</v>
      </c>
      <c r="J1099" s="1" t="s">
        <v>23</v>
      </c>
      <c r="K1099" t="s">
        <v>45</v>
      </c>
      <c r="L1099" s="2">
        <f>DATE(Sheet1[[#This Row],[Year]],Sheet1[[#This Row],[Month]],1)</f>
        <v>45047</v>
      </c>
      <c r="M1099" s="3" t="str">
        <f t="shared" si="17"/>
        <v>May</v>
      </c>
      <c r="N1099" s="2" t="str">
        <f>_xlfn.CONCAT(Sheet1[[#This Row],[Mon]],"-",Sheet1[[#This Row],[Year]])</f>
        <v>May-2023</v>
      </c>
    </row>
    <row r="1100" spans="1:14" x14ac:dyDescent="0.25">
      <c r="A1100">
        <v>2</v>
      </c>
      <c r="B1100">
        <v>5</v>
      </c>
      <c r="C1100">
        <v>2023</v>
      </c>
      <c r="D1100" s="1" t="s">
        <v>35</v>
      </c>
      <c r="E1100" s="1" t="s">
        <v>34</v>
      </c>
      <c r="F1100">
        <v>7</v>
      </c>
      <c r="G1100">
        <v>20</v>
      </c>
      <c r="H1100">
        <v>140</v>
      </c>
      <c r="I1100" s="1" t="s">
        <v>12</v>
      </c>
      <c r="J1100" s="1" t="s">
        <v>13</v>
      </c>
      <c r="K1100" t="s">
        <v>45</v>
      </c>
      <c r="L1100" s="2">
        <f>DATE(Sheet1[[#This Row],[Year]],Sheet1[[#This Row],[Month]],1)</f>
        <v>45047</v>
      </c>
      <c r="M1100" s="3" t="str">
        <f t="shared" si="17"/>
        <v>May</v>
      </c>
      <c r="N1100" s="2" t="str">
        <f>_xlfn.CONCAT(Sheet1[[#This Row],[Mon]],"-",Sheet1[[#This Row],[Year]])</f>
        <v>May-2023</v>
      </c>
    </row>
    <row r="1101" spans="1:14" x14ac:dyDescent="0.25">
      <c r="A1101">
        <v>28</v>
      </c>
      <c r="B1101">
        <v>7</v>
      </c>
      <c r="C1101">
        <v>2023</v>
      </c>
      <c r="D1101" s="1" t="s">
        <v>41</v>
      </c>
      <c r="E1101" s="1" t="s">
        <v>34</v>
      </c>
      <c r="F1101">
        <v>1</v>
      </c>
      <c r="G1101">
        <v>100</v>
      </c>
      <c r="H1101">
        <v>100</v>
      </c>
      <c r="I1101" s="1" t="s">
        <v>19</v>
      </c>
      <c r="J1101" s="1" t="s">
        <v>16</v>
      </c>
      <c r="K1101" t="s">
        <v>45</v>
      </c>
      <c r="L1101" s="2">
        <f>DATE(Sheet1[[#This Row],[Year]],Sheet1[[#This Row],[Month]],1)</f>
        <v>45108</v>
      </c>
      <c r="M1101" s="3" t="str">
        <f t="shared" si="17"/>
        <v>Jul</v>
      </c>
      <c r="N1101" s="2" t="str">
        <f>_xlfn.CONCAT(Sheet1[[#This Row],[Mon]],"-",Sheet1[[#This Row],[Year]])</f>
        <v>Jul-2023</v>
      </c>
    </row>
    <row r="1102" spans="1:14" x14ac:dyDescent="0.25">
      <c r="A1102">
        <v>30</v>
      </c>
      <c r="B1102">
        <v>4</v>
      </c>
      <c r="C1102">
        <v>2023</v>
      </c>
      <c r="D1102" s="1" t="s">
        <v>29</v>
      </c>
      <c r="E1102" s="1" t="s">
        <v>18</v>
      </c>
      <c r="F1102">
        <v>4</v>
      </c>
      <c r="G1102">
        <v>250</v>
      </c>
      <c r="H1102">
        <v>1000</v>
      </c>
      <c r="I1102" s="1" t="s">
        <v>12</v>
      </c>
      <c r="J1102" s="1" t="s">
        <v>13</v>
      </c>
      <c r="K1102" t="s">
        <v>45</v>
      </c>
      <c r="L1102" s="2">
        <f>DATE(Sheet1[[#This Row],[Year]],Sheet1[[#This Row],[Month]],1)</f>
        <v>45017</v>
      </c>
      <c r="M1102" s="3" t="str">
        <f t="shared" si="17"/>
        <v>Apr</v>
      </c>
      <c r="N1102" s="2" t="str">
        <f>_xlfn.CONCAT(Sheet1[[#This Row],[Mon]],"-",Sheet1[[#This Row],[Year]])</f>
        <v>Apr-2023</v>
      </c>
    </row>
    <row r="1103" spans="1:14" x14ac:dyDescent="0.25">
      <c r="A1103">
        <v>24</v>
      </c>
      <c r="B1103">
        <v>3</v>
      </c>
      <c r="C1103">
        <v>2023</v>
      </c>
      <c r="D1103" s="1" t="s">
        <v>39</v>
      </c>
      <c r="E1103" s="1" t="s">
        <v>34</v>
      </c>
      <c r="F1103">
        <v>5</v>
      </c>
      <c r="G1103">
        <v>180</v>
      </c>
      <c r="H1103">
        <v>900</v>
      </c>
      <c r="I1103" s="1" t="s">
        <v>12</v>
      </c>
      <c r="J1103" s="1" t="s">
        <v>13</v>
      </c>
      <c r="K1103" t="s">
        <v>45</v>
      </c>
      <c r="L1103" s="2">
        <f>DATE(Sheet1[[#This Row],[Year]],Sheet1[[#This Row],[Month]],1)</f>
        <v>44986</v>
      </c>
      <c r="M1103" s="3" t="str">
        <f t="shared" si="17"/>
        <v>Mar</v>
      </c>
      <c r="N1103" s="2" t="str">
        <f>_xlfn.CONCAT(Sheet1[[#This Row],[Mon]],"-",Sheet1[[#This Row],[Year]])</f>
        <v>Mar-2023</v>
      </c>
    </row>
    <row r="1104" spans="1:14" x14ac:dyDescent="0.25">
      <c r="A1104">
        <v>12</v>
      </c>
      <c r="B1104">
        <v>9</v>
      </c>
      <c r="C1104">
        <v>2023</v>
      </c>
      <c r="D1104" s="1" t="s">
        <v>40</v>
      </c>
      <c r="E1104" s="1" t="s">
        <v>34</v>
      </c>
      <c r="F1104">
        <v>2</v>
      </c>
      <c r="G1104">
        <v>60</v>
      </c>
      <c r="H1104">
        <v>120</v>
      </c>
      <c r="I1104" s="1" t="s">
        <v>12</v>
      </c>
      <c r="J1104" s="1" t="s">
        <v>23</v>
      </c>
      <c r="K1104" t="s">
        <v>45</v>
      </c>
      <c r="L1104" s="2">
        <f>DATE(Sheet1[[#This Row],[Year]],Sheet1[[#This Row],[Month]],1)</f>
        <v>45170</v>
      </c>
      <c r="M1104" s="3" t="str">
        <f t="shared" si="17"/>
        <v>Sep</v>
      </c>
      <c r="N1104" s="2" t="str">
        <f>_xlfn.CONCAT(Sheet1[[#This Row],[Mon]],"-",Sheet1[[#This Row],[Year]])</f>
        <v>Sep-2023</v>
      </c>
    </row>
    <row r="1105" spans="1:14" x14ac:dyDescent="0.25">
      <c r="A1105">
        <v>15</v>
      </c>
      <c r="B1105">
        <v>1</v>
      </c>
      <c r="C1105">
        <v>2023</v>
      </c>
      <c r="D1105" s="1" t="s">
        <v>25</v>
      </c>
      <c r="E1105" s="1" t="s">
        <v>26</v>
      </c>
      <c r="F1105">
        <v>5</v>
      </c>
      <c r="G1105">
        <v>40</v>
      </c>
      <c r="H1105">
        <v>200</v>
      </c>
      <c r="I1105" s="1" t="s">
        <v>12</v>
      </c>
      <c r="J1105" s="1" t="s">
        <v>16</v>
      </c>
      <c r="K1105" t="s">
        <v>46</v>
      </c>
      <c r="L1105" s="2">
        <f>DATE(Sheet1[[#This Row],[Year]],Sheet1[[#This Row],[Month]],1)</f>
        <v>44927</v>
      </c>
      <c r="M1105" s="3" t="str">
        <f t="shared" si="17"/>
        <v>Jan</v>
      </c>
      <c r="N1105" s="2" t="str">
        <f>_xlfn.CONCAT(Sheet1[[#This Row],[Mon]],"-",Sheet1[[#This Row],[Year]])</f>
        <v>Jan-2023</v>
      </c>
    </row>
    <row r="1106" spans="1:14" x14ac:dyDescent="0.25">
      <c r="A1106">
        <v>18</v>
      </c>
      <c r="B1106">
        <v>12</v>
      </c>
      <c r="C1106">
        <v>2023</v>
      </c>
      <c r="D1106" s="1" t="s">
        <v>10</v>
      </c>
      <c r="E1106" s="1" t="s">
        <v>11</v>
      </c>
      <c r="F1106">
        <v>3</v>
      </c>
      <c r="G1106">
        <v>120</v>
      </c>
      <c r="H1106">
        <v>360</v>
      </c>
      <c r="I1106" s="1" t="s">
        <v>15</v>
      </c>
      <c r="J1106" s="1" t="s">
        <v>13</v>
      </c>
      <c r="K1106" t="s">
        <v>45</v>
      </c>
      <c r="L1106" s="2">
        <f>DATE(Sheet1[[#This Row],[Year]],Sheet1[[#This Row],[Month]],1)</f>
        <v>45261</v>
      </c>
      <c r="M1106" s="3" t="str">
        <f t="shared" si="17"/>
        <v>Dec</v>
      </c>
      <c r="N1106" s="2" t="str">
        <f>_xlfn.CONCAT(Sheet1[[#This Row],[Mon]],"-",Sheet1[[#This Row],[Year]])</f>
        <v>Dec-2023</v>
      </c>
    </row>
    <row r="1107" spans="1:14" x14ac:dyDescent="0.25">
      <c r="A1107">
        <v>25</v>
      </c>
      <c r="B1107">
        <v>6</v>
      </c>
      <c r="C1107">
        <v>2023</v>
      </c>
      <c r="D1107" s="1" t="s">
        <v>38</v>
      </c>
      <c r="E1107" s="1" t="s">
        <v>11</v>
      </c>
      <c r="F1107">
        <v>3</v>
      </c>
      <c r="G1107">
        <v>150</v>
      </c>
      <c r="H1107">
        <v>450</v>
      </c>
      <c r="I1107" s="1" t="s">
        <v>19</v>
      </c>
      <c r="J1107" s="1" t="s">
        <v>23</v>
      </c>
      <c r="K1107" t="s">
        <v>45</v>
      </c>
      <c r="L1107" s="2">
        <f>DATE(Sheet1[[#This Row],[Year]],Sheet1[[#This Row],[Month]],1)</f>
        <v>45078</v>
      </c>
      <c r="M1107" s="3" t="str">
        <f t="shared" si="17"/>
        <v>Jun</v>
      </c>
      <c r="N1107" s="2" t="str">
        <f>_xlfn.CONCAT(Sheet1[[#This Row],[Mon]],"-",Sheet1[[#This Row],[Year]])</f>
        <v>Jun-2023</v>
      </c>
    </row>
    <row r="1108" spans="1:14" x14ac:dyDescent="0.25">
      <c r="A1108">
        <v>22</v>
      </c>
      <c r="B1108">
        <v>3</v>
      </c>
      <c r="C1108">
        <v>2023</v>
      </c>
      <c r="D1108" s="1" t="s">
        <v>29</v>
      </c>
      <c r="E1108" s="1" t="s">
        <v>18</v>
      </c>
      <c r="F1108">
        <v>6</v>
      </c>
      <c r="G1108">
        <v>250</v>
      </c>
      <c r="H1108">
        <v>1500</v>
      </c>
      <c r="I1108" s="1" t="s">
        <v>15</v>
      </c>
      <c r="J1108" s="1" t="s">
        <v>13</v>
      </c>
      <c r="K1108" t="s">
        <v>45</v>
      </c>
      <c r="L1108" s="2">
        <f>DATE(Sheet1[[#This Row],[Year]],Sheet1[[#This Row],[Month]],1)</f>
        <v>44986</v>
      </c>
      <c r="M1108" s="3" t="str">
        <f t="shared" si="17"/>
        <v>Mar</v>
      </c>
      <c r="N1108" s="2" t="str">
        <f>_xlfn.CONCAT(Sheet1[[#This Row],[Mon]],"-",Sheet1[[#This Row],[Year]])</f>
        <v>Mar-2023</v>
      </c>
    </row>
    <row r="1109" spans="1:14" x14ac:dyDescent="0.25">
      <c r="A1109">
        <v>11</v>
      </c>
      <c r="B1109">
        <v>12</v>
      </c>
      <c r="C1109">
        <v>2023</v>
      </c>
      <c r="D1109" s="1" t="s">
        <v>40</v>
      </c>
      <c r="E1109" s="1" t="s">
        <v>34</v>
      </c>
      <c r="F1109">
        <v>4</v>
      </c>
      <c r="G1109">
        <v>60</v>
      </c>
      <c r="H1109">
        <v>240</v>
      </c>
      <c r="I1109" s="1" t="s">
        <v>15</v>
      </c>
      <c r="J1109" s="1" t="s">
        <v>23</v>
      </c>
      <c r="K1109" t="s">
        <v>45</v>
      </c>
      <c r="L1109" s="2">
        <f>DATE(Sheet1[[#This Row],[Year]],Sheet1[[#This Row],[Month]],1)</f>
        <v>45261</v>
      </c>
      <c r="M1109" s="3" t="str">
        <f t="shared" si="17"/>
        <v>Dec</v>
      </c>
      <c r="N1109" s="2" t="str">
        <f>_xlfn.CONCAT(Sheet1[[#This Row],[Mon]],"-",Sheet1[[#This Row],[Year]])</f>
        <v>Dec-2023</v>
      </c>
    </row>
    <row r="1110" spans="1:14" x14ac:dyDescent="0.25">
      <c r="A1110">
        <v>3</v>
      </c>
      <c r="B1110">
        <v>7</v>
      </c>
      <c r="C1110">
        <v>2023</v>
      </c>
      <c r="D1110" s="1" t="s">
        <v>21</v>
      </c>
      <c r="E1110" s="1" t="s">
        <v>22</v>
      </c>
      <c r="F1110">
        <v>10</v>
      </c>
      <c r="G1110">
        <v>40</v>
      </c>
      <c r="H1110">
        <v>400</v>
      </c>
      <c r="I1110" s="1" t="s">
        <v>19</v>
      </c>
      <c r="J1110" s="1" t="s">
        <v>13</v>
      </c>
      <c r="K1110" t="s">
        <v>45</v>
      </c>
      <c r="L1110" s="2">
        <f>DATE(Sheet1[[#This Row],[Year]],Sheet1[[#This Row],[Month]],1)</f>
        <v>45108</v>
      </c>
      <c r="M1110" s="3" t="str">
        <f t="shared" si="17"/>
        <v>Jul</v>
      </c>
      <c r="N1110" s="2" t="str">
        <f>_xlfn.CONCAT(Sheet1[[#This Row],[Mon]],"-",Sheet1[[#This Row],[Year]])</f>
        <v>Jul-2023</v>
      </c>
    </row>
    <row r="1111" spans="1:14" x14ac:dyDescent="0.25">
      <c r="A1111">
        <v>7</v>
      </c>
      <c r="B1111">
        <v>1</v>
      </c>
      <c r="C1111">
        <v>2023</v>
      </c>
      <c r="D1111" s="1" t="s">
        <v>21</v>
      </c>
      <c r="E1111" s="1" t="s">
        <v>22</v>
      </c>
      <c r="F1111">
        <v>4</v>
      </c>
      <c r="G1111">
        <v>40</v>
      </c>
      <c r="H1111">
        <v>160</v>
      </c>
      <c r="I1111" s="1" t="s">
        <v>12</v>
      </c>
      <c r="J1111" s="1" t="s">
        <v>13</v>
      </c>
      <c r="K1111" t="s">
        <v>46</v>
      </c>
      <c r="L1111" s="2">
        <f>DATE(Sheet1[[#This Row],[Year]],Sheet1[[#This Row],[Month]],1)</f>
        <v>44927</v>
      </c>
      <c r="M1111" s="3" t="str">
        <f t="shared" si="17"/>
        <v>Jan</v>
      </c>
      <c r="N1111" s="2" t="str">
        <f>_xlfn.CONCAT(Sheet1[[#This Row],[Mon]],"-",Sheet1[[#This Row],[Year]])</f>
        <v>Jan-2023</v>
      </c>
    </row>
    <row r="1112" spans="1:14" x14ac:dyDescent="0.25">
      <c r="A1112">
        <v>28</v>
      </c>
      <c r="B1112">
        <v>10</v>
      </c>
      <c r="C1112">
        <v>2023</v>
      </c>
      <c r="D1112" s="1" t="s">
        <v>14</v>
      </c>
      <c r="E1112" s="1" t="s">
        <v>11</v>
      </c>
      <c r="F1112">
        <v>9</v>
      </c>
      <c r="G1112">
        <v>75</v>
      </c>
      <c r="H1112">
        <v>675</v>
      </c>
      <c r="I1112" s="1" t="s">
        <v>15</v>
      </c>
      <c r="J1112" s="1" t="s">
        <v>16</v>
      </c>
      <c r="K1112" t="s">
        <v>45</v>
      </c>
      <c r="L1112" s="2">
        <f>DATE(Sheet1[[#This Row],[Year]],Sheet1[[#This Row],[Month]],1)</f>
        <v>45200</v>
      </c>
      <c r="M1112" s="3" t="str">
        <f t="shared" si="17"/>
        <v>Oct</v>
      </c>
      <c r="N1112" s="2" t="str">
        <f>_xlfn.CONCAT(Sheet1[[#This Row],[Mon]],"-",Sheet1[[#This Row],[Year]])</f>
        <v>Oct-2023</v>
      </c>
    </row>
    <row r="1113" spans="1:14" x14ac:dyDescent="0.25">
      <c r="A1113">
        <v>5</v>
      </c>
      <c r="B1113">
        <v>4</v>
      </c>
      <c r="C1113">
        <v>2023</v>
      </c>
      <c r="D1113" s="1" t="s">
        <v>27</v>
      </c>
      <c r="E1113" s="1" t="s">
        <v>28</v>
      </c>
      <c r="F1113">
        <v>2</v>
      </c>
      <c r="G1113">
        <v>30</v>
      </c>
      <c r="H1113">
        <v>60</v>
      </c>
      <c r="I1113" s="1" t="s">
        <v>15</v>
      </c>
      <c r="J1113" s="1" t="s">
        <v>23</v>
      </c>
      <c r="K1113" t="s">
        <v>45</v>
      </c>
      <c r="L1113" s="2">
        <f>DATE(Sheet1[[#This Row],[Year]],Sheet1[[#This Row],[Month]],1)</f>
        <v>45017</v>
      </c>
      <c r="M1113" s="3" t="str">
        <f t="shared" si="17"/>
        <v>Apr</v>
      </c>
      <c r="N1113" s="2" t="str">
        <f>_xlfn.CONCAT(Sheet1[[#This Row],[Mon]],"-",Sheet1[[#This Row],[Year]])</f>
        <v>Apr-2023</v>
      </c>
    </row>
    <row r="1114" spans="1:14" x14ac:dyDescent="0.25">
      <c r="A1114">
        <v>16</v>
      </c>
      <c r="B1114">
        <v>2</v>
      </c>
      <c r="C1114">
        <v>2023</v>
      </c>
      <c r="D1114" s="1" t="s">
        <v>24</v>
      </c>
      <c r="E1114" s="1" t="s">
        <v>18</v>
      </c>
      <c r="F1114">
        <v>9</v>
      </c>
      <c r="G1114">
        <v>90</v>
      </c>
      <c r="H1114">
        <v>810</v>
      </c>
      <c r="I1114" s="1" t="s">
        <v>19</v>
      </c>
      <c r="J1114" s="1" t="s">
        <v>23</v>
      </c>
      <c r="K1114" t="s">
        <v>45</v>
      </c>
      <c r="L1114" s="2">
        <f>DATE(Sheet1[[#This Row],[Year]],Sheet1[[#This Row],[Month]],1)</f>
        <v>44958</v>
      </c>
      <c r="M1114" s="3" t="str">
        <f t="shared" si="17"/>
        <v>Feb</v>
      </c>
      <c r="N1114" s="2" t="str">
        <f>_xlfn.CONCAT(Sheet1[[#This Row],[Mon]],"-",Sheet1[[#This Row],[Year]])</f>
        <v>Feb-2023</v>
      </c>
    </row>
    <row r="1115" spans="1:14" x14ac:dyDescent="0.25">
      <c r="A1115">
        <v>2</v>
      </c>
      <c r="B1115">
        <v>5</v>
      </c>
      <c r="C1115">
        <v>2023</v>
      </c>
      <c r="D1115" s="1" t="s">
        <v>29</v>
      </c>
      <c r="E1115" s="1" t="s">
        <v>18</v>
      </c>
      <c r="F1115">
        <v>4</v>
      </c>
      <c r="G1115">
        <v>250</v>
      </c>
      <c r="H1115">
        <v>1000</v>
      </c>
      <c r="I1115" s="1" t="s">
        <v>15</v>
      </c>
      <c r="J1115" s="1" t="s">
        <v>23</v>
      </c>
      <c r="K1115" t="s">
        <v>45</v>
      </c>
      <c r="L1115" s="2">
        <f>DATE(Sheet1[[#This Row],[Year]],Sheet1[[#This Row],[Month]],1)</f>
        <v>45047</v>
      </c>
      <c r="M1115" s="3" t="str">
        <f t="shared" si="17"/>
        <v>May</v>
      </c>
      <c r="N1115" s="2" t="str">
        <f>_xlfn.CONCAT(Sheet1[[#This Row],[Mon]],"-",Sheet1[[#This Row],[Year]])</f>
        <v>May-2023</v>
      </c>
    </row>
    <row r="1116" spans="1:14" x14ac:dyDescent="0.25">
      <c r="A1116">
        <v>6</v>
      </c>
      <c r="B1116">
        <v>3</v>
      </c>
      <c r="C1116">
        <v>2023</v>
      </c>
      <c r="D1116" s="1" t="s">
        <v>25</v>
      </c>
      <c r="E1116" s="1" t="s">
        <v>26</v>
      </c>
      <c r="F1116">
        <v>2</v>
      </c>
      <c r="G1116">
        <v>40</v>
      </c>
      <c r="H1116">
        <v>80</v>
      </c>
      <c r="I1116" s="1" t="s">
        <v>19</v>
      </c>
      <c r="J1116" s="1" t="s">
        <v>13</v>
      </c>
      <c r="K1116" t="s">
        <v>45</v>
      </c>
      <c r="L1116" s="2">
        <f>DATE(Sheet1[[#This Row],[Year]],Sheet1[[#This Row],[Month]],1)</f>
        <v>44986</v>
      </c>
      <c r="M1116" s="3" t="str">
        <f t="shared" si="17"/>
        <v>Mar</v>
      </c>
      <c r="N1116" s="2" t="str">
        <f>_xlfn.CONCAT(Sheet1[[#This Row],[Mon]],"-",Sheet1[[#This Row],[Year]])</f>
        <v>Mar-2023</v>
      </c>
    </row>
    <row r="1117" spans="1:14" x14ac:dyDescent="0.25">
      <c r="A1117">
        <v>10</v>
      </c>
      <c r="B1117">
        <v>9</v>
      </c>
      <c r="C1117">
        <v>2023</v>
      </c>
      <c r="D1117" s="1" t="s">
        <v>41</v>
      </c>
      <c r="E1117" s="1" t="s">
        <v>34</v>
      </c>
      <c r="F1117">
        <v>10</v>
      </c>
      <c r="G1117">
        <v>100</v>
      </c>
      <c r="H1117">
        <v>1000</v>
      </c>
      <c r="I1117" s="1" t="s">
        <v>15</v>
      </c>
      <c r="J1117" s="1" t="s">
        <v>13</v>
      </c>
      <c r="K1117" t="s">
        <v>45</v>
      </c>
      <c r="L1117" s="2">
        <f>DATE(Sheet1[[#This Row],[Year]],Sheet1[[#This Row],[Month]],1)</f>
        <v>45170</v>
      </c>
      <c r="M1117" s="3" t="str">
        <f t="shared" si="17"/>
        <v>Sep</v>
      </c>
      <c r="N1117" s="2" t="str">
        <f>_xlfn.CONCAT(Sheet1[[#This Row],[Mon]],"-",Sheet1[[#This Row],[Year]])</f>
        <v>Sep-2023</v>
      </c>
    </row>
    <row r="1118" spans="1:14" x14ac:dyDescent="0.25">
      <c r="A1118">
        <v>7</v>
      </c>
      <c r="B1118">
        <v>2</v>
      </c>
      <c r="C1118">
        <v>2023</v>
      </c>
      <c r="D1118" s="1" t="s">
        <v>38</v>
      </c>
      <c r="E1118" s="1" t="s">
        <v>11</v>
      </c>
      <c r="F1118">
        <v>9</v>
      </c>
      <c r="G1118">
        <v>150</v>
      </c>
      <c r="H1118">
        <v>1350</v>
      </c>
      <c r="I1118" s="1" t="s">
        <v>15</v>
      </c>
      <c r="J1118" s="1" t="s">
        <v>16</v>
      </c>
      <c r="K1118" t="s">
        <v>45</v>
      </c>
      <c r="L1118" s="2">
        <f>DATE(Sheet1[[#This Row],[Year]],Sheet1[[#This Row],[Month]],1)</f>
        <v>44958</v>
      </c>
      <c r="M1118" s="3" t="str">
        <f t="shared" si="17"/>
        <v>Feb</v>
      </c>
      <c r="N1118" s="2" t="str">
        <f>_xlfn.CONCAT(Sheet1[[#This Row],[Mon]],"-",Sheet1[[#This Row],[Year]])</f>
        <v>Feb-2023</v>
      </c>
    </row>
    <row r="1119" spans="1:14" x14ac:dyDescent="0.25">
      <c r="A1119">
        <v>31</v>
      </c>
      <c r="B1119">
        <v>7</v>
      </c>
      <c r="C1119">
        <v>2023</v>
      </c>
      <c r="D1119" s="1" t="s">
        <v>17</v>
      </c>
      <c r="E1119" s="1" t="s">
        <v>18</v>
      </c>
      <c r="F1119">
        <v>3</v>
      </c>
      <c r="G1119">
        <v>110</v>
      </c>
      <c r="H1119">
        <v>330</v>
      </c>
      <c r="I1119" s="1" t="s">
        <v>12</v>
      </c>
      <c r="J1119" s="1" t="s">
        <v>23</v>
      </c>
      <c r="K1119" t="s">
        <v>45</v>
      </c>
      <c r="L1119" s="2">
        <f>DATE(Sheet1[[#This Row],[Year]],Sheet1[[#This Row],[Month]],1)</f>
        <v>45108</v>
      </c>
      <c r="M1119" s="3" t="str">
        <f t="shared" si="17"/>
        <v>Jul</v>
      </c>
      <c r="N1119" s="2" t="str">
        <f>_xlfn.CONCAT(Sheet1[[#This Row],[Mon]],"-",Sheet1[[#This Row],[Year]])</f>
        <v>Jul-2023</v>
      </c>
    </row>
    <row r="1120" spans="1:14" x14ac:dyDescent="0.25">
      <c r="A1120">
        <v>13</v>
      </c>
      <c r="B1120">
        <v>1</v>
      </c>
      <c r="C1120">
        <v>2023</v>
      </c>
      <c r="D1120" s="1" t="s">
        <v>20</v>
      </c>
      <c r="E1120" s="1" t="s">
        <v>18</v>
      </c>
      <c r="F1120">
        <v>4</v>
      </c>
      <c r="G1120">
        <v>50</v>
      </c>
      <c r="H1120">
        <v>200</v>
      </c>
      <c r="I1120" s="1" t="s">
        <v>12</v>
      </c>
      <c r="J1120" s="1" t="s">
        <v>16</v>
      </c>
      <c r="K1120" t="s">
        <v>46</v>
      </c>
      <c r="L1120" s="2">
        <f>DATE(Sheet1[[#This Row],[Year]],Sheet1[[#This Row],[Month]],1)</f>
        <v>44927</v>
      </c>
      <c r="M1120" s="3" t="str">
        <f t="shared" si="17"/>
        <v>Jan</v>
      </c>
      <c r="N1120" s="2" t="str">
        <f>_xlfn.CONCAT(Sheet1[[#This Row],[Mon]],"-",Sheet1[[#This Row],[Year]])</f>
        <v>Jan-2023</v>
      </c>
    </row>
    <row r="1121" spans="1:14" x14ac:dyDescent="0.25">
      <c r="A1121">
        <v>8</v>
      </c>
      <c r="B1121">
        <v>8</v>
      </c>
      <c r="C1121">
        <v>2023</v>
      </c>
      <c r="D1121" s="1" t="s">
        <v>29</v>
      </c>
      <c r="E1121" s="1" t="s">
        <v>18</v>
      </c>
      <c r="F1121">
        <v>7</v>
      </c>
      <c r="G1121">
        <v>250</v>
      </c>
      <c r="H1121">
        <v>1750</v>
      </c>
      <c r="I1121" s="1" t="s">
        <v>12</v>
      </c>
      <c r="J1121" s="1" t="s">
        <v>16</v>
      </c>
      <c r="K1121" t="s">
        <v>45</v>
      </c>
      <c r="L1121" s="2">
        <f>DATE(Sheet1[[#This Row],[Year]],Sheet1[[#This Row],[Month]],1)</f>
        <v>45139</v>
      </c>
      <c r="M1121" s="3" t="str">
        <f t="shared" si="17"/>
        <v>Aug</v>
      </c>
      <c r="N1121" s="2" t="str">
        <f>_xlfn.CONCAT(Sheet1[[#This Row],[Mon]],"-",Sheet1[[#This Row],[Year]])</f>
        <v>Aug-2023</v>
      </c>
    </row>
    <row r="1122" spans="1:14" x14ac:dyDescent="0.25">
      <c r="A1122">
        <v>7</v>
      </c>
      <c r="B1122">
        <v>5</v>
      </c>
      <c r="C1122">
        <v>2023</v>
      </c>
      <c r="D1122" s="1" t="s">
        <v>36</v>
      </c>
      <c r="E1122" s="1" t="s">
        <v>34</v>
      </c>
      <c r="F1122">
        <v>3</v>
      </c>
      <c r="G1122">
        <v>45</v>
      </c>
      <c r="H1122">
        <v>135</v>
      </c>
      <c r="I1122" s="1" t="s">
        <v>15</v>
      </c>
      <c r="J1122" s="1" t="s">
        <v>23</v>
      </c>
      <c r="K1122" t="s">
        <v>45</v>
      </c>
      <c r="L1122" s="2">
        <f>DATE(Sheet1[[#This Row],[Year]],Sheet1[[#This Row],[Month]],1)</f>
        <v>45047</v>
      </c>
      <c r="M1122" s="3" t="str">
        <f t="shared" si="17"/>
        <v>May</v>
      </c>
      <c r="N1122" s="2" t="str">
        <f>_xlfn.CONCAT(Sheet1[[#This Row],[Mon]],"-",Sheet1[[#This Row],[Year]])</f>
        <v>May-2023</v>
      </c>
    </row>
    <row r="1123" spans="1:14" x14ac:dyDescent="0.25">
      <c r="A1123">
        <v>28</v>
      </c>
      <c r="B1123">
        <v>6</v>
      </c>
      <c r="C1123">
        <v>2023</v>
      </c>
      <c r="D1123" s="1" t="s">
        <v>25</v>
      </c>
      <c r="E1123" s="1" t="s">
        <v>26</v>
      </c>
      <c r="F1123">
        <v>1</v>
      </c>
      <c r="G1123">
        <v>40</v>
      </c>
      <c r="H1123">
        <v>40</v>
      </c>
      <c r="I1123" s="1" t="s">
        <v>12</v>
      </c>
      <c r="J1123" s="1" t="s">
        <v>23</v>
      </c>
      <c r="K1123" t="s">
        <v>45</v>
      </c>
      <c r="L1123" s="2">
        <f>DATE(Sheet1[[#This Row],[Year]],Sheet1[[#This Row],[Month]],1)</f>
        <v>45078</v>
      </c>
      <c r="M1123" s="3" t="str">
        <f t="shared" si="17"/>
        <v>Jun</v>
      </c>
      <c r="N1123" s="2" t="str">
        <f>_xlfn.CONCAT(Sheet1[[#This Row],[Mon]],"-",Sheet1[[#This Row],[Year]])</f>
        <v>Jun-2023</v>
      </c>
    </row>
    <row r="1124" spans="1:14" x14ac:dyDescent="0.25">
      <c r="A1124">
        <v>6</v>
      </c>
      <c r="B1124">
        <v>10</v>
      </c>
      <c r="C1124">
        <v>2023</v>
      </c>
      <c r="D1124" s="1" t="s">
        <v>14</v>
      </c>
      <c r="E1124" s="1" t="s">
        <v>11</v>
      </c>
      <c r="F1124">
        <v>8</v>
      </c>
      <c r="G1124">
        <v>75</v>
      </c>
      <c r="H1124">
        <v>600</v>
      </c>
      <c r="I1124" s="1" t="s">
        <v>15</v>
      </c>
      <c r="J1124" s="1" t="s">
        <v>16</v>
      </c>
      <c r="K1124" t="s">
        <v>45</v>
      </c>
      <c r="L1124" s="2">
        <f>DATE(Sheet1[[#This Row],[Year]],Sheet1[[#This Row],[Month]],1)</f>
        <v>45200</v>
      </c>
      <c r="M1124" s="3" t="str">
        <f t="shared" si="17"/>
        <v>Oct</v>
      </c>
      <c r="N1124" s="2" t="str">
        <f>_xlfn.CONCAT(Sheet1[[#This Row],[Mon]],"-",Sheet1[[#This Row],[Year]])</f>
        <v>Oct-2023</v>
      </c>
    </row>
    <row r="1125" spans="1:14" x14ac:dyDescent="0.25">
      <c r="A1125">
        <v>22</v>
      </c>
      <c r="B1125">
        <v>7</v>
      </c>
      <c r="C1125">
        <v>2023</v>
      </c>
      <c r="D1125" s="1" t="s">
        <v>39</v>
      </c>
      <c r="E1125" s="1" t="s">
        <v>34</v>
      </c>
      <c r="F1125">
        <v>9</v>
      </c>
      <c r="G1125">
        <v>180</v>
      </c>
      <c r="H1125">
        <v>1620</v>
      </c>
      <c r="I1125" s="1" t="s">
        <v>19</v>
      </c>
      <c r="J1125" s="1" t="s">
        <v>16</v>
      </c>
      <c r="K1125" t="s">
        <v>45</v>
      </c>
      <c r="L1125" s="2">
        <f>DATE(Sheet1[[#This Row],[Year]],Sheet1[[#This Row],[Month]],1)</f>
        <v>45108</v>
      </c>
      <c r="M1125" s="3" t="str">
        <f t="shared" si="17"/>
        <v>Jul</v>
      </c>
      <c r="N1125" s="2" t="str">
        <f>_xlfn.CONCAT(Sheet1[[#This Row],[Mon]],"-",Sheet1[[#This Row],[Year]])</f>
        <v>Jul-2023</v>
      </c>
    </row>
    <row r="1126" spans="1:14" x14ac:dyDescent="0.25">
      <c r="A1126">
        <v>11</v>
      </c>
      <c r="B1126">
        <v>7</v>
      </c>
      <c r="C1126">
        <v>2023</v>
      </c>
      <c r="D1126" s="1" t="s">
        <v>25</v>
      </c>
      <c r="E1126" s="1" t="s">
        <v>26</v>
      </c>
      <c r="F1126">
        <v>6</v>
      </c>
      <c r="G1126">
        <v>40</v>
      </c>
      <c r="H1126">
        <v>240</v>
      </c>
      <c r="I1126" s="1" t="s">
        <v>19</v>
      </c>
      <c r="J1126" s="1" t="s">
        <v>23</v>
      </c>
      <c r="K1126" t="s">
        <v>45</v>
      </c>
      <c r="L1126" s="2">
        <f>DATE(Sheet1[[#This Row],[Year]],Sheet1[[#This Row],[Month]],1)</f>
        <v>45108</v>
      </c>
      <c r="M1126" s="3" t="str">
        <f t="shared" si="17"/>
        <v>Jul</v>
      </c>
      <c r="N1126" s="2" t="str">
        <f>_xlfn.CONCAT(Sheet1[[#This Row],[Mon]],"-",Sheet1[[#This Row],[Year]])</f>
        <v>Jul-2023</v>
      </c>
    </row>
    <row r="1127" spans="1:14" x14ac:dyDescent="0.25">
      <c r="A1127">
        <v>23</v>
      </c>
      <c r="B1127">
        <v>11</v>
      </c>
      <c r="C1127">
        <v>2023</v>
      </c>
      <c r="D1127" s="1" t="s">
        <v>10</v>
      </c>
      <c r="E1127" s="1" t="s">
        <v>11</v>
      </c>
      <c r="F1127">
        <v>3</v>
      </c>
      <c r="G1127">
        <v>120</v>
      </c>
      <c r="H1127">
        <v>360</v>
      </c>
      <c r="I1127" s="1" t="s">
        <v>15</v>
      </c>
      <c r="J1127" s="1" t="s">
        <v>13</v>
      </c>
      <c r="K1127" t="s">
        <v>45</v>
      </c>
      <c r="L1127" s="2">
        <f>DATE(Sheet1[[#This Row],[Year]],Sheet1[[#This Row],[Month]],1)</f>
        <v>45231</v>
      </c>
      <c r="M1127" s="3" t="str">
        <f t="shared" si="17"/>
        <v>Nov</v>
      </c>
      <c r="N1127" s="2" t="str">
        <f>_xlfn.CONCAT(Sheet1[[#This Row],[Mon]],"-",Sheet1[[#This Row],[Year]])</f>
        <v>Nov-2023</v>
      </c>
    </row>
    <row r="1128" spans="1:14" x14ac:dyDescent="0.25">
      <c r="A1128">
        <v>4</v>
      </c>
      <c r="B1128">
        <v>5</v>
      </c>
      <c r="C1128">
        <v>2023</v>
      </c>
      <c r="D1128" s="1" t="s">
        <v>40</v>
      </c>
      <c r="E1128" s="1" t="s">
        <v>34</v>
      </c>
      <c r="F1128">
        <v>4</v>
      </c>
      <c r="G1128">
        <v>60</v>
      </c>
      <c r="H1128">
        <v>240</v>
      </c>
      <c r="I1128" s="1" t="s">
        <v>12</v>
      </c>
      <c r="J1128" s="1" t="s">
        <v>23</v>
      </c>
      <c r="K1128" t="s">
        <v>45</v>
      </c>
      <c r="L1128" s="2">
        <f>DATE(Sheet1[[#This Row],[Year]],Sheet1[[#This Row],[Month]],1)</f>
        <v>45047</v>
      </c>
      <c r="M1128" s="3" t="str">
        <f t="shared" si="17"/>
        <v>May</v>
      </c>
      <c r="N1128" s="2" t="str">
        <f>_xlfn.CONCAT(Sheet1[[#This Row],[Mon]],"-",Sheet1[[#This Row],[Year]])</f>
        <v>May-2023</v>
      </c>
    </row>
    <row r="1129" spans="1:14" x14ac:dyDescent="0.25">
      <c r="A1129">
        <v>16</v>
      </c>
      <c r="B1129">
        <v>6</v>
      </c>
      <c r="C1129">
        <v>2023</v>
      </c>
      <c r="D1129" s="1" t="s">
        <v>40</v>
      </c>
      <c r="E1129" s="1" t="s">
        <v>34</v>
      </c>
      <c r="F1129">
        <v>4</v>
      </c>
      <c r="G1129">
        <v>60</v>
      </c>
      <c r="H1129">
        <v>240</v>
      </c>
      <c r="I1129" s="1" t="s">
        <v>15</v>
      </c>
      <c r="J1129" s="1" t="s">
        <v>23</v>
      </c>
      <c r="K1129" t="s">
        <v>45</v>
      </c>
      <c r="L1129" s="2">
        <f>DATE(Sheet1[[#This Row],[Year]],Sheet1[[#This Row],[Month]],1)</f>
        <v>45078</v>
      </c>
      <c r="M1129" s="3" t="str">
        <f t="shared" si="17"/>
        <v>Jun</v>
      </c>
      <c r="N1129" s="2" t="str">
        <f>_xlfn.CONCAT(Sheet1[[#This Row],[Mon]],"-",Sheet1[[#This Row],[Year]])</f>
        <v>Jun-2023</v>
      </c>
    </row>
    <row r="1130" spans="1:14" x14ac:dyDescent="0.25">
      <c r="A1130">
        <v>18</v>
      </c>
      <c r="B1130">
        <v>12</v>
      </c>
      <c r="C1130">
        <v>2023</v>
      </c>
      <c r="D1130" s="1" t="s">
        <v>37</v>
      </c>
      <c r="E1130" s="1" t="s">
        <v>18</v>
      </c>
      <c r="F1130">
        <v>8</v>
      </c>
      <c r="G1130">
        <v>6</v>
      </c>
      <c r="H1130">
        <v>48</v>
      </c>
      <c r="I1130" s="1" t="s">
        <v>12</v>
      </c>
      <c r="J1130" s="1" t="s">
        <v>23</v>
      </c>
      <c r="K1130" t="s">
        <v>45</v>
      </c>
      <c r="L1130" s="2">
        <f>DATE(Sheet1[[#This Row],[Year]],Sheet1[[#This Row],[Month]],1)</f>
        <v>45261</v>
      </c>
      <c r="M1130" s="3" t="str">
        <f t="shared" si="17"/>
        <v>Dec</v>
      </c>
      <c r="N1130" s="2" t="str">
        <f>_xlfn.CONCAT(Sheet1[[#This Row],[Mon]],"-",Sheet1[[#This Row],[Year]])</f>
        <v>Dec-2023</v>
      </c>
    </row>
    <row r="1131" spans="1:14" x14ac:dyDescent="0.25">
      <c r="A1131">
        <v>26</v>
      </c>
      <c r="B1131">
        <v>6</v>
      </c>
      <c r="C1131">
        <v>2023</v>
      </c>
      <c r="D1131" s="1" t="s">
        <v>24</v>
      </c>
      <c r="E1131" s="1" t="s">
        <v>18</v>
      </c>
      <c r="F1131">
        <v>10</v>
      </c>
      <c r="G1131">
        <v>90</v>
      </c>
      <c r="H1131">
        <v>900</v>
      </c>
      <c r="I1131" s="1" t="s">
        <v>12</v>
      </c>
      <c r="J1131" s="1" t="s">
        <v>16</v>
      </c>
      <c r="K1131" t="s">
        <v>45</v>
      </c>
      <c r="L1131" s="2">
        <f>DATE(Sheet1[[#This Row],[Year]],Sheet1[[#This Row],[Month]],1)</f>
        <v>45078</v>
      </c>
      <c r="M1131" s="3" t="str">
        <f t="shared" si="17"/>
        <v>Jun</v>
      </c>
      <c r="N1131" s="2" t="str">
        <f>_xlfn.CONCAT(Sheet1[[#This Row],[Mon]],"-",Sheet1[[#This Row],[Year]])</f>
        <v>Jun-2023</v>
      </c>
    </row>
    <row r="1132" spans="1:14" x14ac:dyDescent="0.25">
      <c r="A1132">
        <v>26</v>
      </c>
      <c r="B1132">
        <v>2</v>
      </c>
      <c r="C1132">
        <v>2023</v>
      </c>
      <c r="D1132" s="1" t="s">
        <v>10</v>
      </c>
      <c r="E1132" s="1" t="s">
        <v>11</v>
      </c>
      <c r="F1132">
        <v>1</v>
      </c>
      <c r="G1132">
        <v>120</v>
      </c>
      <c r="H1132">
        <v>120</v>
      </c>
      <c r="I1132" s="1" t="s">
        <v>19</v>
      </c>
      <c r="J1132" s="1" t="s">
        <v>23</v>
      </c>
      <c r="K1132" t="s">
        <v>45</v>
      </c>
      <c r="L1132" s="2">
        <f>DATE(Sheet1[[#This Row],[Year]],Sheet1[[#This Row],[Month]],1)</f>
        <v>44958</v>
      </c>
      <c r="M1132" s="3" t="str">
        <f t="shared" si="17"/>
        <v>Feb</v>
      </c>
      <c r="N1132" s="2" t="str">
        <f>_xlfn.CONCAT(Sheet1[[#This Row],[Mon]],"-",Sheet1[[#This Row],[Year]])</f>
        <v>Feb-2023</v>
      </c>
    </row>
    <row r="1133" spans="1:14" x14ac:dyDescent="0.25">
      <c r="A1133">
        <v>7</v>
      </c>
      <c r="B1133">
        <v>11</v>
      </c>
      <c r="C1133">
        <v>2023</v>
      </c>
      <c r="D1133" s="1" t="s">
        <v>17</v>
      </c>
      <c r="E1133" s="1" t="s">
        <v>18</v>
      </c>
      <c r="F1133">
        <v>2</v>
      </c>
      <c r="G1133">
        <v>110</v>
      </c>
      <c r="H1133">
        <v>220</v>
      </c>
      <c r="I1133" s="1" t="s">
        <v>12</v>
      </c>
      <c r="J1133" s="1" t="s">
        <v>13</v>
      </c>
      <c r="K1133" t="s">
        <v>45</v>
      </c>
      <c r="L1133" s="2">
        <f>DATE(Sheet1[[#This Row],[Year]],Sheet1[[#This Row],[Month]],1)</f>
        <v>45231</v>
      </c>
      <c r="M1133" s="3" t="str">
        <f t="shared" si="17"/>
        <v>Nov</v>
      </c>
      <c r="N1133" s="2" t="str">
        <f>_xlfn.CONCAT(Sheet1[[#This Row],[Mon]],"-",Sheet1[[#This Row],[Year]])</f>
        <v>Nov-2023</v>
      </c>
    </row>
    <row r="1134" spans="1:14" x14ac:dyDescent="0.25">
      <c r="A1134">
        <v>30</v>
      </c>
      <c r="B1134">
        <v>8</v>
      </c>
      <c r="C1134">
        <v>2023</v>
      </c>
      <c r="D1134" s="1" t="s">
        <v>35</v>
      </c>
      <c r="E1134" s="1" t="s">
        <v>34</v>
      </c>
      <c r="F1134">
        <v>4</v>
      </c>
      <c r="G1134">
        <v>20</v>
      </c>
      <c r="H1134">
        <v>80</v>
      </c>
      <c r="I1134" s="1" t="s">
        <v>15</v>
      </c>
      <c r="J1134" s="1" t="s">
        <v>16</v>
      </c>
      <c r="K1134" t="s">
        <v>45</v>
      </c>
      <c r="L1134" s="2">
        <f>DATE(Sheet1[[#This Row],[Year]],Sheet1[[#This Row],[Month]],1)</f>
        <v>45139</v>
      </c>
      <c r="M1134" s="3" t="str">
        <f t="shared" si="17"/>
        <v>Aug</v>
      </c>
      <c r="N1134" s="2" t="str">
        <f>_xlfn.CONCAT(Sheet1[[#This Row],[Mon]],"-",Sheet1[[#This Row],[Year]])</f>
        <v>Aug-2023</v>
      </c>
    </row>
    <row r="1135" spans="1:14" x14ac:dyDescent="0.25">
      <c r="A1135">
        <v>13</v>
      </c>
      <c r="B1135">
        <v>11</v>
      </c>
      <c r="C1135">
        <v>2023</v>
      </c>
      <c r="D1135" s="1" t="s">
        <v>38</v>
      </c>
      <c r="E1135" s="1" t="s">
        <v>11</v>
      </c>
      <c r="F1135">
        <v>10</v>
      </c>
      <c r="G1135">
        <v>150</v>
      </c>
      <c r="H1135">
        <v>1500</v>
      </c>
      <c r="I1135" s="1" t="s">
        <v>15</v>
      </c>
      <c r="J1135" s="1" t="s">
        <v>13</v>
      </c>
      <c r="K1135" t="s">
        <v>45</v>
      </c>
      <c r="L1135" s="2">
        <f>DATE(Sheet1[[#This Row],[Year]],Sheet1[[#This Row],[Month]],1)</f>
        <v>45231</v>
      </c>
      <c r="M1135" s="3" t="str">
        <f t="shared" si="17"/>
        <v>Nov</v>
      </c>
      <c r="N1135" s="2" t="str">
        <f>_xlfn.CONCAT(Sheet1[[#This Row],[Mon]],"-",Sheet1[[#This Row],[Year]])</f>
        <v>Nov-2023</v>
      </c>
    </row>
    <row r="1136" spans="1:14" x14ac:dyDescent="0.25">
      <c r="A1136">
        <v>17</v>
      </c>
      <c r="B1136">
        <v>2</v>
      </c>
      <c r="C1136">
        <v>2023</v>
      </c>
      <c r="D1136" s="1" t="s">
        <v>14</v>
      </c>
      <c r="E1136" s="1" t="s">
        <v>11</v>
      </c>
      <c r="F1136">
        <v>3</v>
      </c>
      <c r="G1136">
        <v>75</v>
      </c>
      <c r="H1136">
        <v>225</v>
      </c>
      <c r="I1136" s="1" t="s">
        <v>19</v>
      </c>
      <c r="J1136" s="1" t="s">
        <v>23</v>
      </c>
      <c r="K1136" t="s">
        <v>45</v>
      </c>
      <c r="L1136" s="2">
        <f>DATE(Sheet1[[#This Row],[Year]],Sheet1[[#This Row],[Month]],1)</f>
        <v>44958</v>
      </c>
      <c r="M1136" s="3" t="str">
        <f t="shared" si="17"/>
        <v>Feb</v>
      </c>
      <c r="N1136" s="2" t="str">
        <f>_xlfn.CONCAT(Sheet1[[#This Row],[Mon]],"-",Sheet1[[#This Row],[Year]])</f>
        <v>Feb-2023</v>
      </c>
    </row>
    <row r="1137" spans="1:14" x14ac:dyDescent="0.25">
      <c r="A1137">
        <v>9</v>
      </c>
      <c r="B1137">
        <v>10</v>
      </c>
      <c r="C1137">
        <v>2023</v>
      </c>
      <c r="D1137" s="1" t="s">
        <v>33</v>
      </c>
      <c r="E1137" s="1" t="s">
        <v>34</v>
      </c>
      <c r="F1137">
        <v>10</v>
      </c>
      <c r="G1137">
        <v>150</v>
      </c>
      <c r="H1137">
        <v>1500</v>
      </c>
      <c r="I1137" s="1" t="s">
        <v>12</v>
      </c>
      <c r="J1137" s="1" t="s">
        <v>23</v>
      </c>
      <c r="K1137" t="s">
        <v>45</v>
      </c>
      <c r="L1137" s="2">
        <f>DATE(Sheet1[[#This Row],[Year]],Sheet1[[#This Row],[Month]],1)</f>
        <v>45200</v>
      </c>
      <c r="M1137" s="3" t="str">
        <f t="shared" si="17"/>
        <v>Oct</v>
      </c>
      <c r="N1137" s="2" t="str">
        <f>_xlfn.CONCAT(Sheet1[[#This Row],[Mon]],"-",Sheet1[[#This Row],[Year]])</f>
        <v>Oct-2023</v>
      </c>
    </row>
    <row r="1138" spans="1:14" x14ac:dyDescent="0.25">
      <c r="A1138">
        <v>21</v>
      </c>
      <c r="B1138">
        <v>3</v>
      </c>
      <c r="C1138">
        <v>2023</v>
      </c>
      <c r="D1138" s="1" t="s">
        <v>37</v>
      </c>
      <c r="E1138" s="1" t="s">
        <v>18</v>
      </c>
      <c r="F1138">
        <v>2</v>
      </c>
      <c r="G1138">
        <v>6</v>
      </c>
      <c r="H1138">
        <v>12</v>
      </c>
      <c r="I1138" s="1" t="s">
        <v>19</v>
      </c>
      <c r="J1138" s="1" t="s">
        <v>16</v>
      </c>
      <c r="K1138" t="s">
        <v>45</v>
      </c>
      <c r="L1138" s="2">
        <f>DATE(Sheet1[[#This Row],[Year]],Sheet1[[#This Row],[Month]],1)</f>
        <v>44986</v>
      </c>
      <c r="M1138" s="3" t="str">
        <f t="shared" si="17"/>
        <v>Mar</v>
      </c>
      <c r="N1138" s="2" t="str">
        <f>_xlfn.CONCAT(Sheet1[[#This Row],[Mon]],"-",Sheet1[[#This Row],[Year]])</f>
        <v>Mar-2023</v>
      </c>
    </row>
    <row r="1139" spans="1:14" x14ac:dyDescent="0.25">
      <c r="A1139">
        <v>30</v>
      </c>
      <c r="B1139">
        <v>4</v>
      </c>
      <c r="C1139">
        <v>2023</v>
      </c>
      <c r="D1139" s="1" t="s">
        <v>27</v>
      </c>
      <c r="E1139" s="1" t="s">
        <v>28</v>
      </c>
      <c r="F1139">
        <v>3</v>
      </c>
      <c r="G1139">
        <v>30</v>
      </c>
      <c r="H1139">
        <v>90</v>
      </c>
      <c r="I1139" s="1" t="s">
        <v>15</v>
      </c>
      <c r="J1139" s="1" t="s">
        <v>13</v>
      </c>
      <c r="K1139" t="s">
        <v>45</v>
      </c>
      <c r="L1139" s="2">
        <f>DATE(Sheet1[[#This Row],[Year]],Sheet1[[#This Row],[Month]],1)</f>
        <v>45017</v>
      </c>
      <c r="M1139" s="3" t="str">
        <f t="shared" si="17"/>
        <v>Apr</v>
      </c>
      <c r="N1139" s="2" t="str">
        <f>_xlfn.CONCAT(Sheet1[[#This Row],[Mon]],"-",Sheet1[[#This Row],[Year]])</f>
        <v>Apr-2023</v>
      </c>
    </row>
    <row r="1140" spans="1:14" x14ac:dyDescent="0.25">
      <c r="A1140">
        <v>21</v>
      </c>
      <c r="B1140">
        <v>4</v>
      </c>
      <c r="C1140">
        <v>2023</v>
      </c>
      <c r="D1140" s="1" t="s">
        <v>24</v>
      </c>
      <c r="E1140" s="1" t="s">
        <v>18</v>
      </c>
      <c r="F1140">
        <v>1</v>
      </c>
      <c r="G1140">
        <v>90</v>
      </c>
      <c r="H1140">
        <v>90</v>
      </c>
      <c r="I1140" s="1" t="s">
        <v>12</v>
      </c>
      <c r="J1140" s="1" t="s">
        <v>23</v>
      </c>
      <c r="K1140" t="s">
        <v>45</v>
      </c>
      <c r="L1140" s="2">
        <f>DATE(Sheet1[[#This Row],[Year]],Sheet1[[#This Row],[Month]],1)</f>
        <v>45017</v>
      </c>
      <c r="M1140" s="3" t="str">
        <f t="shared" si="17"/>
        <v>Apr</v>
      </c>
      <c r="N1140" s="2" t="str">
        <f>_xlfn.CONCAT(Sheet1[[#This Row],[Mon]],"-",Sheet1[[#This Row],[Year]])</f>
        <v>Apr-2023</v>
      </c>
    </row>
    <row r="1141" spans="1:14" x14ac:dyDescent="0.25">
      <c r="A1141">
        <v>3</v>
      </c>
      <c r="B1141">
        <v>6</v>
      </c>
      <c r="C1141">
        <v>2023</v>
      </c>
      <c r="D1141" s="1" t="s">
        <v>21</v>
      </c>
      <c r="E1141" s="1" t="s">
        <v>22</v>
      </c>
      <c r="F1141">
        <v>7</v>
      </c>
      <c r="G1141">
        <v>40</v>
      </c>
      <c r="H1141">
        <v>280</v>
      </c>
      <c r="I1141" s="1" t="s">
        <v>19</v>
      </c>
      <c r="J1141" s="1" t="s">
        <v>13</v>
      </c>
      <c r="K1141" t="s">
        <v>45</v>
      </c>
      <c r="L1141" s="2">
        <f>DATE(Sheet1[[#This Row],[Year]],Sheet1[[#This Row],[Month]],1)</f>
        <v>45078</v>
      </c>
      <c r="M1141" s="3" t="str">
        <f t="shared" si="17"/>
        <v>Jun</v>
      </c>
      <c r="N1141" s="2" t="str">
        <f>_xlfn.CONCAT(Sheet1[[#This Row],[Mon]],"-",Sheet1[[#This Row],[Year]])</f>
        <v>Jun-2023</v>
      </c>
    </row>
    <row r="1142" spans="1:14" x14ac:dyDescent="0.25">
      <c r="A1142">
        <v>18</v>
      </c>
      <c r="B1142">
        <v>1</v>
      </c>
      <c r="C1142">
        <v>2023</v>
      </c>
      <c r="D1142" s="1" t="s">
        <v>36</v>
      </c>
      <c r="E1142" s="1" t="s">
        <v>34</v>
      </c>
      <c r="F1142">
        <v>8</v>
      </c>
      <c r="G1142">
        <v>45</v>
      </c>
      <c r="H1142">
        <v>360</v>
      </c>
      <c r="I1142" s="1" t="s">
        <v>15</v>
      </c>
      <c r="J1142" s="1" t="s">
        <v>13</v>
      </c>
      <c r="K1142" t="s">
        <v>46</v>
      </c>
      <c r="L1142" s="2">
        <f>DATE(Sheet1[[#This Row],[Year]],Sheet1[[#This Row],[Month]],1)</f>
        <v>44927</v>
      </c>
      <c r="M1142" s="3" t="str">
        <f t="shared" si="17"/>
        <v>Jan</v>
      </c>
      <c r="N1142" s="2" t="str">
        <f>_xlfn.CONCAT(Sheet1[[#This Row],[Mon]],"-",Sheet1[[#This Row],[Year]])</f>
        <v>Jan-2023</v>
      </c>
    </row>
    <row r="1143" spans="1:14" x14ac:dyDescent="0.25">
      <c r="A1143">
        <v>22</v>
      </c>
      <c r="B1143">
        <v>5</v>
      </c>
      <c r="C1143">
        <v>2023</v>
      </c>
      <c r="D1143" s="1" t="s">
        <v>41</v>
      </c>
      <c r="E1143" s="1" t="s">
        <v>34</v>
      </c>
      <c r="F1143">
        <v>9</v>
      </c>
      <c r="G1143">
        <v>100</v>
      </c>
      <c r="H1143">
        <v>900</v>
      </c>
      <c r="I1143" s="1" t="s">
        <v>12</v>
      </c>
      <c r="J1143" s="1" t="s">
        <v>16</v>
      </c>
      <c r="K1143" t="s">
        <v>45</v>
      </c>
      <c r="L1143" s="2">
        <f>DATE(Sheet1[[#This Row],[Year]],Sheet1[[#This Row],[Month]],1)</f>
        <v>45047</v>
      </c>
      <c r="M1143" s="3" t="str">
        <f t="shared" si="17"/>
        <v>May</v>
      </c>
      <c r="N1143" s="2" t="str">
        <f>_xlfn.CONCAT(Sheet1[[#This Row],[Mon]],"-",Sheet1[[#This Row],[Year]])</f>
        <v>May-2023</v>
      </c>
    </row>
    <row r="1144" spans="1:14" x14ac:dyDescent="0.25">
      <c r="A1144">
        <v>11</v>
      </c>
      <c r="B1144">
        <v>3</v>
      </c>
      <c r="C1144">
        <v>2023</v>
      </c>
      <c r="D1144" s="1" t="s">
        <v>29</v>
      </c>
      <c r="E1144" s="1" t="s">
        <v>18</v>
      </c>
      <c r="F1144">
        <v>8</v>
      </c>
      <c r="G1144">
        <v>250</v>
      </c>
      <c r="H1144">
        <v>2000</v>
      </c>
      <c r="I1144" s="1" t="s">
        <v>15</v>
      </c>
      <c r="J1144" s="1" t="s">
        <v>23</v>
      </c>
      <c r="K1144" t="s">
        <v>45</v>
      </c>
      <c r="L1144" s="2">
        <f>DATE(Sheet1[[#This Row],[Year]],Sheet1[[#This Row],[Month]],1)</f>
        <v>44986</v>
      </c>
      <c r="M1144" s="3" t="str">
        <f t="shared" si="17"/>
        <v>Mar</v>
      </c>
      <c r="N1144" s="2" t="str">
        <f>_xlfn.CONCAT(Sheet1[[#This Row],[Mon]],"-",Sheet1[[#This Row],[Year]])</f>
        <v>Mar-2023</v>
      </c>
    </row>
    <row r="1145" spans="1:14" x14ac:dyDescent="0.25">
      <c r="A1145">
        <v>3</v>
      </c>
      <c r="B1145">
        <v>10</v>
      </c>
      <c r="C1145">
        <v>2023</v>
      </c>
      <c r="D1145" s="1" t="s">
        <v>21</v>
      </c>
      <c r="E1145" s="1" t="s">
        <v>22</v>
      </c>
      <c r="F1145">
        <v>1</v>
      </c>
      <c r="G1145">
        <v>40</v>
      </c>
      <c r="H1145">
        <v>40</v>
      </c>
      <c r="I1145" s="1" t="s">
        <v>15</v>
      </c>
      <c r="J1145" s="1" t="s">
        <v>23</v>
      </c>
      <c r="K1145" t="s">
        <v>45</v>
      </c>
      <c r="L1145" s="2">
        <f>DATE(Sheet1[[#This Row],[Year]],Sheet1[[#This Row],[Month]],1)</f>
        <v>45200</v>
      </c>
      <c r="M1145" s="3" t="str">
        <f t="shared" si="17"/>
        <v>Oct</v>
      </c>
      <c r="N1145" s="2" t="str">
        <f>_xlfn.CONCAT(Sheet1[[#This Row],[Mon]],"-",Sheet1[[#This Row],[Year]])</f>
        <v>Oct-2023</v>
      </c>
    </row>
    <row r="1146" spans="1:14" x14ac:dyDescent="0.25">
      <c r="A1146">
        <v>20</v>
      </c>
      <c r="B1146">
        <v>11</v>
      </c>
      <c r="C1146">
        <v>2023</v>
      </c>
      <c r="D1146" s="1" t="s">
        <v>35</v>
      </c>
      <c r="E1146" s="1" t="s">
        <v>34</v>
      </c>
      <c r="F1146">
        <v>3</v>
      </c>
      <c r="G1146">
        <v>20</v>
      </c>
      <c r="H1146">
        <v>60</v>
      </c>
      <c r="I1146" s="1" t="s">
        <v>19</v>
      </c>
      <c r="J1146" s="1" t="s">
        <v>23</v>
      </c>
      <c r="K1146" t="s">
        <v>45</v>
      </c>
      <c r="L1146" s="2">
        <f>DATE(Sheet1[[#This Row],[Year]],Sheet1[[#This Row],[Month]],1)</f>
        <v>45231</v>
      </c>
      <c r="M1146" s="3" t="str">
        <f t="shared" si="17"/>
        <v>Nov</v>
      </c>
      <c r="N1146" s="2" t="str">
        <f>_xlfn.CONCAT(Sheet1[[#This Row],[Mon]],"-",Sheet1[[#This Row],[Year]])</f>
        <v>Nov-2023</v>
      </c>
    </row>
    <row r="1147" spans="1:14" x14ac:dyDescent="0.25">
      <c r="A1147">
        <v>28</v>
      </c>
      <c r="B1147">
        <v>3</v>
      </c>
      <c r="C1147">
        <v>2023</v>
      </c>
      <c r="D1147" s="1" t="s">
        <v>27</v>
      </c>
      <c r="E1147" s="1" t="s">
        <v>28</v>
      </c>
      <c r="F1147">
        <v>8</v>
      </c>
      <c r="G1147">
        <v>30</v>
      </c>
      <c r="H1147">
        <v>240</v>
      </c>
      <c r="I1147" s="1" t="s">
        <v>15</v>
      </c>
      <c r="J1147" s="1" t="s">
        <v>23</v>
      </c>
      <c r="K1147" t="s">
        <v>45</v>
      </c>
      <c r="L1147" s="2">
        <f>DATE(Sheet1[[#This Row],[Year]],Sheet1[[#This Row],[Month]],1)</f>
        <v>44986</v>
      </c>
      <c r="M1147" s="3" t="str">
        <f t="shared" si="17"/>
        <v>Mar</v>
      </c>
      <c r="N1147" s="2" t="str">
        <f>_xlfn.CONCAT(Sheet1[[#This Row],[Mon]],"-",Sheet1[[#This Row],[Year]])</f>
        <v>Mar-2023</v>
      </c>
    </row>
    <row r="1148" spans="1:14" x14ac:dyDescent="0.25">
      <c r="A1148">
        <v>22</v>
      </c>
      <c r="B1148">
        <v>1</v>
      </c>
      <c r="C1148">
        <v>2023</v>
      </c>
      <c r="D1148" s="1" t="s">
        <v>32</v>
      </c>
      <c r="E1148" s="1" t="s">
        <v>28</v>
      </c>
      <c r="F1148">
        <v>7</v>
      </c>
      <c r="G1148">
        <v>15</v>
      </c>
      <c r="H1148">
        <v>105</v>
      </c>
      <c r="I1148" s="1" t="s">
        <v>12</v>
      </c>
      <c r="J1148" s="1" t="s">
        <v>23</v>
      </c>
      <c r="K1148" t="s">
        <v>46</v>
      </c>
      <c r="L1148" s="2">
        <f>DATE(Sheet1[[#This Row],[Year]],Sheet1[[#This Row],[Month]],1)</f>
        <v>44927</v>
      </c>
      <c r="M1148" s="3" t="str">
        <f t="shared" si="17"/>
        <v>Jan</v>
      </c>
      <c r="N1148" s="2" t="str">
        <f>_xlfn.CONCAT(Sheet1[[#This Row],[Mon]],"-",Sheet1[[#This Row],[Year]])</f>
        <v>Jan-2023</v>
      </c>
    </row>
    <row r="1149" spans="1:14" x14ac:dyDescent="0.25">
      <c r="A1149">
        <v>28</v>
      </c>
      <c r="B1149">
        <v>8</v>
      </c>
      <c r="C1149">
        <v>2023</v>
      </c>
      <c r="D1149" s="1" t="s">
        <v>39</v>
      </c>
      <c r="E1149" s="1" t="s">
        <v>34</v>
      </c>
      <c r="F1149">
        <v>5</v>
      </c>
      <c r="G1149">
        <v>180</v>
      </c>
      <c r="H1149">
        <v>900</v>
      </c>
      <c r="I1149" s="1" t="s">
        <v>15</v>
      </c>
      <c r="J1149" s="1" t="s">
        <v>23</v>
      </c>
      <c r="K1149" t="s">
        <v>45</v>
      </c>
      <c r="L1149" s="2">
        <f>DATE(Sheet1[[#This Row],[Year]],Sheet1[[#This Row],[Month]],1)</f>
        <v>45139</v>
      </c>
      <c r="M1149" s="3" t="str">
        <f t="shared" si="17"/>
        <v>Aug</v>
      </c>
      <c r="N1149" s="2" t="str">
        <f>_xlfn.CONCAT(Sheet1[[#This Row],[Mon]],"-",Sheet1[[#This Row],[Year]])</f>
        <v>Aug-2023</v>
      </c>
    </row>
    <row r="1150" spans="1:14" x14ac:dyDescent="0.25">
      <c r="A1150">
        <v>2</v>
      </c>
      <c r="B1150">
        <v>7</v>
      </c>
      <c r="C1150">
        <v>2023</v>
      </c>
      <c r="D1150" s="1" t="s">
        <v>40</v>
      </c>
      <c r="E1150" s="1" t="s">
        <v>34</v>
      </c>
      <c r="F1150">
        <v>2</v>
      </c>
      <c r="G1150">
        <v>60</v>
      </c>
      <c r="H1150">
        <v>120</v>
      </c>
      <c r="I1150" s="1" t="s">
        <v>15</v>
      </c>
      <c r="J1150" s="1" t="s">
        <v>23</v>
      </c>
      <c r="K1150" t="s">
        <v>45</v>
      </c>
      <c r="L1150" s="2">
        <f>DATE(Sheet1[[#This Row],[Year]],Sheet1[[#This Row],[Month]],1)</f>
        <v>45108</v>
      </c>
      <c r="M1150" s="3" t="str">
        <f t="shared" si="17"/>
        <v>Jul</v>
      </c>
      <c r="N1150" s="2" t="str">
        <f>_xlfn.CONCAT(Sheet1[[#This Row],[Mon]],"-",Sheet1[[#This Row],[Year]])</f>
        <v>Jul-2023</v>
      </c>
    </row>
    <row r="1151" spans="1:14" x14ac:dyDescent="0.25">
      <c r="A1151">
        <v>22</v>
      </c>
      <c r="B1151">
        <v>11</v>
      </c>
      <c r="C1151">
        <v>2023</v>
      </c>
      <c r="D1151" s="1" t="s">
        <v>41</v>
      </c>
      <c r="E1151" s="1" t="s">
        <v>34</v>
      </c>
      <c r="F1151">
        <v>9</v>
      </c>
      <c r="G1151">
        <v>100</v>
      </c>
      <c r="H1151">
        <v>900</v>
      </c>
      <c r="I1151" s="1" t="s">
        <v>19</v>
      </c>
      <c r="J1151" s="1" t="s">
        <v>13</v>
      </c>
      <c r="K1151" t="s">
        <v>45</v>
      </c>
      <c r="L1151" s="2">
        <f>DATE(Sheet1[[#This Row],[Year]],Sheet1[[#This Row],[Month]],1)</f>
        <v>45231</v>
      </c>
      <c r="M1151" s="3" t="str">
        <f t="shared" si="17"/>
        <v>Nov</v>
      </c>
      <c r="N1151" s="2" t="str">
        <f>_xlfn.CONCAT(Sheet1[[#This Row],[Mon]],"-",Sheet1[[#This Row],[Year]])</f>
        <v>Nov-2023</v>
      </c>
    </row>
    <row r="1152" spans="1:14" x14ac:dyDescent="0.25">
      <c r="A1152">
        <v>12</v>
      </c>
      <c r="B1152">
        <v>2</v>
      </c>
      <c r="C1152">
        <v>2023</v>
      </c>
      <c r="D1152" s="1" t="s">
        <v>21</v>
      </c>
      <c r="E1152" s="1" t="s">
        <v>22</v>
      </c>
      <c r="F1152">
        <v>3</v>
      </c>
      <c r="G1152">
        <v>40</v>
      </c>
      <c r="H1152">
        <v>120</v>
      </c>
      <c r="I1152" s="1" t="s">
        <v>12</v>
      </c>
      <c r="J1152" s="1" t="s">
        <v>13</v>
      </c>
      <c r="K1152" t="s">
        <v>45</v>
      </c>
      <c r="L1152" s="2">
        <f>DATE(Sheet1[[#This Row],[Year]],Sheet1[[#This Row],[Month]],1)</f>
        <v>44958</v>
      </c>
      <c r="M1152" s="3" t="str">
        <f t="shared" si="17"/>
        <v>Feb</v>
      </c>
      <c r="N1152" s="2" t="str">
        <f>_xlfn.CONCAT(Sheet1[[#This Row],[Mon]],"-",Sheet1[[#This Row],[Year]])</f>
        <v>Feb-2023</v>
      </c>
    </row>
    <row r="1153" spans="1:14" x14ac:dyDescent="0.25">
      <c r="A1153">
        <v>18</v>
      </c>
      <c r="B1153">
        <v>12</v>
      </c>
      <c r="C1153">
        <v>2023</v>
      </c>
      <c r="D1153" s="1" t="s">
        <v>38</v>
      </c>
      <c r="E1153" s="1" t="s">
        <v>11</v>
      </c>
      <c r="F1153">
        <v>3</v>
      </c>
      <c r="G1153">
        <v>150</v>
      </c>
      <c r="H1153">
        <v>450</v>
      </c>
      <c r="I1153" s="1" t="s">
        <v>19</v>
      </c>
      <c r="J1153" s="1" t="s">
        <v>16</v>
      </c>
      <c r="K1153" t="s">
        <v>45</v>
      </c>
      <c r="L1153" s="2">
        <f>DATE(Sheet1[[#This Row],[Year]],Sheet1[[#This Row],[Month]],1)</f>
        <v>45261</v>
      </c>
      <c r="M1153" s="3" t="str">
        <f t="shared" si="17"/>
        <v>Dec</v>
      </c>
      <c r="N1153" s="2" t="str">
        <f>_xlfn.CONCAT(Sheet1[[#This Row],[Mon]],"-",Sheet1[[#This Row],[Year]])</f>
        <v>Dec-2023</v>
      </c>
    </row>
    <row r="1154" spans="1:14" x14ac:dyDescent="0.25">
      <c r="A1154">
        <v>26</v>
      </c>
      <c r="B1154">
        <v>2</v>
      </c>
      <c r="C1154">
        <v>2023</v>
      </c>
      <c r="D1154" s="1" t="s">
        <v>36</v>
      </c>
      <c r="E1154" s="1" t="s">
        <v>34</v>
      </c>
      <c r="F1154">
        <v>10</v>
      </c>
      <c r="G1154">
        <v>45</v>
      </c>
      <c r="H1154">
        <v>450</v>
      </c>
      <c r="I1154" s="1" t="s">
        <v>15</v>
      </c>
      <c r="J1154" s="1" t="s">
        <v>13</v>
      </c>
      <c r="K1154" t="s">
        <v>45</v>
      </c>
      <c r="L1154" s="2">
        <f>DATE(Sheet1[[#This Row],[Year]],Sheet1[[#This Row],[Month]],1)</f>
        <v>44958</v>
      </c>
      <c r="M1154" s="3" t="str">
        <f t="shared" si="17"/>
        <v>Feb</v>
      </c>
      <c r="N1154" s="2" t="str">
        <f>_xlfn.CONCAT(Sheet1[[#This Row],[Mon]],"-",Sheet1[[#This Row],[Year]])</f>
        <v>Feb-2023</v>
      </c>
    </row>
    <row r="1155" spans="1:14" x14ac:dyDescent="0.25">
      <c r="A1155">
        <v>10</v>
      </c>
      <c r="B1155">
        <v>6</v>
      </c>
      <c r="C1155">
        <v>2023</v>
      </c>
      <c r="D1155" s="1" t="s">
        <v>29</v>
      </c>
      <c r="E1155" s="1" t="s">
        <v>18</v>
      </c>
      <c r="F1155">
        <v>3</v>
      </c>
      <c r="G1155">
        <v>250</v>
      </c>
      <c r="H1155">
        <v>750</v>
      </c>
      <c r="I1155" s="1" t="s">
        <v>19</v>
      </c>
      <c r="J1155" s="1" t="s">
        <v>16</v>
      </c>
      <c r="K1155" t="s">
        <v>45</v>
      </c>
      <c r="L1155" s="2">
        <f>DATE(Sheet1[[#This Row],[Year]],Sheet1[[#This Row],[Month]],1)</f>
        <v>45078</v>
      </c>
      <c r="M1155" s="3" t="str">
        <f t="shared" ref="M1155:M1218" si="18">TEXT(DATE(C1155,B1155,1),"mmm")</f>
        <v>Jun</v>
      </c>
      <c r="N1155" s="2" t="str">
        <f>_xlfn.CONCAT(Sheet1[[#This Row],[Mon]],"-",Sheet1[[#This Row],[Year]])</f>
        <v>Jun-2023</v>
      </c>
    </row>
    <row r="1156" spans="1:14" x14ac:dyDescent="0.25">
      <c r="A1156">
        <v>24</v>
      </c>
      <c r="B1156">
        <v>1</v>
      </c>
      <c r="C1156">
        <v>2023</v>
      </c>
      <c r="D1156" s="1" t="s">
        <v>37</v>
      </c>
      <c r="E1156" s="1" t="s">
        <v>18</v>
      </c>
      <c r="F1156">
        <v>2</v>
      </c>
      <c r="G1156">
        <v>6</v>
      </c>
      <c r="H1156">
        <v>12</v>
      </c>
      <c r="I1156" s="1" t="s">
        <v>12</v>
      </c>
      <c r="J1156" s="1" t="s">
        <v>13</v>
      </c>
      <c r="K1156" t="s">
        <v>46</v>
      </c>
      <c r="L1156" s="2">
        <f>DATE(Sheet1[[#This Row],[Year]],Sheet1[[#This Row],[Month]],1)</f>
        <v>44927</v>
      </c>
      <c r="M1156" s="3" t="str">
        <f t="shared" si="18"/>
        <v>Jan</v>
      </c>
      <c r="N1156" s="2" t="str">
        <f>_xlfn.CONCAT(Sheet1[[#This Row],[Mon]],"-",Sheet1[[#This Row],[Year]])</f>
        <v>Jan-2023</v>
      </c>
    </row>
    <row r="1157" spans="1:14" x14ac:dyDescent="0.25">
      <c r="A1157">
        <v>15</v>
      </c>
      <c r="B1157">
        <v>12</v>
      </c>
      <c r="C1157">
        <v>2023</v>
      </c>
      <c r="D1157" s="1" t="s">
        <v>10</v>
      </c>
      <c r="E1157" s="1" t="s">
        <v>11</v>
      </c>
      <c r="F1157">
        <v>9</v>
      </c>
      <c r="G1157">
        <v>120</v>
      </c>
      <c r="H1157">
        <v>1080</v>
      </c>
      <c r="I1157" s="1" t="s">
        <v>19</v>
      </c>
      <c r="J1157" s="1" t="s">
        <v>13</v>
      </c>
      <c r="K1157" t="s">
        <v>45</v>
      </c>
      <c r="L1157" s="2">
        <f>DATE(Sheet1[[#This Row],[Year]],Sheet1[[#This Row],[Month]],1)</f>
        <v>45261</v>
      </c>
      <c r="M1157" s="3" t="str">
        <f t="shared" si="18"/>
        <v>Dec</v>
      </c>
      <c r="N1157" s="2" t="str">
        <f>_xlfn.CONCAT(Sheet1[[#This Row],[Mon]],"-",Sheet1[[#This Row],[Year]])</f>
        <v>Dec-2023</v>
      </c>
    </row>
    <row r="1158" spans="1:14" x14ac:dyDescent="0.25">
      <c r="A1158">
        <v>23</v>
      </c>
      <c r="B1158">
        <v>11</v>
      </c>
      <c r="C1158">
        <v>2023</v>
      </c>
      <c r="D1158" s="1" t="s">
        <v>25</v>
      </c>
      <c r="E1158" s="1" t="s">
        <v>26</v>
      </c>
      <c r="F1158">
        <v>4</v>
      </c>
      <c r="G1158">
        <v>40</v>
      </c>
      <c r="H1158">
        <v>160</v>
      </c>
      <c r="I1158" s="1" t="s">
        <v>15</v>
      </c>
      <c r="J1158" s="1" t="s">
        <v>13</v>
      </c>
      <c r="K1158" t="s">
        <v>45</v>
      </c>
      <c r="L1158" s="2">
        <f>DATE(Sheet1[[#This Row],[Year]],Sheet1[[#This Row],[Month]],1)</f>
        <v>45231</v>
      </c>
      <c r="M1158" s="3" t="str">
        <f t="shared" si="18"/>
        <v>Nov</v>
      </c>
      <c r="N1158" s="2" t="str">
        <f>_xlfn.CONCAT(Sheet1[[#This Row],[Mon]],"-",Sheet1[[#This Row],[Year]])</f>
        <v>Nov-2023</v>
      </c>
    </row>
    <row r="1159" spans="1:14" x14ac:dyDescent="0.25">
      <c r="A1159">
        <v>5</v>
      </c>
      <c r="B1159">
        <v>11</v>
      </c>
      <c r="C1159">
        <v>2023</v>
      </c>
      <c r="D1159" s="1" t="s">
        <v>32</v>
      </c>
      <c r="E1159" s="1" t="s">
        <v>28</v>
      </c>
      <c r="F1159">
        <v>9</v>
      </c>
      <c r="G1159">
        <v>15</v>
      </c>
      <c r="H1159">
        <v>135</v>
      </c>
      <c r="I1159" s="1" t="s">
        <v>12</v>
      </c>
      <c r="J1159" s="1" t="s">
        <v>23</v>
      </c>
      <c r="K1159" t="s">
        <v>45</v>
      </c>
      <c r="L1159" s="2">
        <f>DATE(Sheet1[[#This Row],[Year]],Sheet1[[#This Row],[Month]],1)</f>
        <v>45231</v>
      </c>
      <c r="M1159" s="3" t="str">
        <f t="shared" si="18"/>
        <v>Nov</v>
      </c>
      <c r="N1159" s="2" t="str">
        <f>_xlfn.CONCAT(Sheet1[[#This Row],[Mon]],"-",Sheet1[[#This Row],[Year]])</f>
        <v>Nov-2023</v>
      </c>
    </row>
    <row r="1160" spans="1:14" x14ac:dyDescent="0.25">
      <c r="A1160">
        <v>15</v>
      </c>
      <c r="B1160">
        <v>3</v>
      </c>
      <c r="C1160">
        <v>2023</v>
      </c>
      <c r="D1160" s="1" t="s">
        <v>29</v>
      </c>
      <c r="E1160" s="1" t="s">
        <v>18</v>
      </c>
      <c r="F1160">
        <v>3</v>
      </c>
      <c r="G1160">
        <v>250</v>
      </c>
      <c r="H1160">
        <v>750</v>
      </c>
      <c r="I1160" s="1" t="s">
        <v>12</v>
      </c>
      <c r="J1160" s="1" t="s">
        <v>23</v>
      </c>
      <c r="K1160" t="s">
        <v>45</v>
      </c>
      <c r="L1160" s="2">
        <f>DATE(Sheet1[[#This Row],[Year]],Sheet1[[#This Row],[Month]],1)</f>
        <v>44986</v>
      </c>
      <c r="M1160" s="3" t="str">
        <f t="shared" si="18"/>
        <v>Mar</v>
      </c>
      <c r="N1160" s="2" t="str">
        <f>_xlfn.CONCAT(Sheet1[[#This Row],[Mon]],"-",Sheet1[[#This Row],[Year]])</f>
        <v>Mar-2023</v>
      </c>
    </row>
    <row r="1161" spans="1:14" x14ac:dyDescent="0.25">
      <c r="A1161">
        <v>22</v>
      </c>
      <c r="B1161">
        <v>6</v>
      </c>
      <c r="C1161">
        <v>2023</v>
      </c>
      <c r="D1161" s="1" t="s">
        <v>25</v>
      </c>
      <c r="E1161" s="1" t="s">
        <v>26</v>
      </c>
      <c r="F1161">
        <v>8</v>
      </c>
      <c r="G1161">
        <v>40</v>
      </c>
      <c r="H1161">
        <v>320</v>
      </c>
      <c r="I1161" s="1" t="s">
        <v>19</v>
      </c>
      <c r="J1161" s="1" t="s">
        <v>13</v>
      </c>
      <c r="K1161" t="s">
        <v>45</v>
      </c>
      <c r="L1161" s="2">
        <f>DATE(Sheet1[[#This Row],[Year]],Sheet1[[#This Row],[Month]],1)</f>
        <v>45078</v>
      </c>
      <c r="M1161" s="3" t="str">
        <f t="shared" si="18"/>
        <v>Jun</v>
      </c>
      <c r="N1161" s="2" t="str">
        <f>_xlfn.CONCAT(Sheet1[[#This Row],[Mon]],"-",Sheet1[[#This Row],[Year]])</f>
        <v>Jun-2023</v>
      </c>
    </row>
    <row r="1162" spans="1:14" x14ac:dyDescent="0.25">
      <c r="A1162">
        <v>6</v>
      </c>
      <c r="B1162">
        <v>7</v>
      </c>
      <c r="C1162">
        <v>2023</v>
      </c>
      <c r="D1162" s="1" t="s">
        <v>14</v>
      </c>
      <c r="E1162" s="1" t="s">
        <v>11</v>
      </c>
      <c r="F1162">
        <v>6</v>
      </c>
      <c r="G1162">
        <v>75</v>
      </c>
      <c r="H1162">
        <v>450</v>
      </c>
      <c r="I1162" s="1" t="s">
        <v>19</v>
      </c>
      <c r="J1162" s="1" t="s">
        <v>23</v>
      </c>
      <c r="K1162" t="s">
        <v>45</v>
      </c>
      <c r="L1162" s="2">
        <f>DATE(Sheet1[[#This Row],[Year]],Sheet1[[#This Row],[Month]],1)</f>
        <v>45108</v>
      </c>
      <c r="M1162" s="3" t="str">
        <f t="shared" si="18"/>
        <v>Jul</v>
      </c>
      <c r="N1162" s="2" t="str">
        <f>_xlfn.CONCAT(Sheet1[[#This Row],[Mon]],"-",Sheet1[[#This Row],[Year]])</f>
        <v>Jul-2023</v>
      </c>
    </row>
    <row r="1163" spans="1:14" x14ac:dyDescent="0.25">
      <c r="A1163">
        <v>9</v>
      </c>
      <c r="B1163">
        <v>6</v>
      </c>
      <c r="C1163">
        <v>2023</v>
      </c>
      <c r="D1163" s="1" t="s">
        <v>14</v>
      </c>
      <c r="E1163" s="1" t="s">
        <v>11</v>
      </c>
      <c r="F1163">
        <v>10</v>
      </c>
      <c r="G1163">
        <v>75</v>
      </c>
      <c r="H1163">
        <v>750</v>
      </c>
      <c r="I1163" s="1" t="s">
        <v>19</v>
      </c>
      <c r="J1163" s="1" t="s">
        <v>23</v>
      </c>
      <c r="K1163" t="s">
        <v>45</v>
      </c>
      <c r="L1163" s="2">
        <f>DATE(Sheet1[[#This Row],[Year]],Sheet1[[#This Row],[Month]],1)</f>
        <v>45078</v>
      </c>
      <c r="M1163" s="3" t="str">
        <f t="shared" si="18"/>
        <v>Jun</v>
      </c>
      <c r="N1163" s="2" t="str">
        <f>_xlfn.CONCAT(Sheet1[[#This Row],[Mon]],"-",Sheet1[[#This Row],[Year]])</f>
        <v>Jun-2023</v>
      </c>
    </row>
    <row r="1164" spans="1:14" x14ac:dyDescent="0.25">
      <c r="A1164">
        <v>5</v>
      </c>
      <c r="B1164">
        <v>9</v>
      </c>
      <c r="C1164">
        <v>2023</v>
      </c>
      <c r="D1164" s="1" t="s">
        <v>39</v>
      </c>
      <c r="E1164" s="1" t="s">
        <v>34</v>
      </c>
      <c r="F1164">
        <v>6</v>
      </c>
      <c r="G1164">
        <v>180</v>
      </c>
      <c r="H1164">
        <v>1080</v>
      </c>
      <c r="I1164" s="1" t="s">
        <v>12</v>
      </c>
      <c r="J1164" s="1" t="s">
        <v>13</v>
      </c>
      <c r="K1164" t="s">
        <v>45</v>
      </c>
      <c r="L1164" s="2">
        <f>DATE(Sheet1[[#This Row],[Year]],Sheet1[[#This Row],[Month]],1)</f>
        <v>45170</v>
      </c>
      <c r="M1164" s="3" t="str">
        <f t="shared" si="18"/>
        <v>Sep</v>
      </c>
      <c r="N1164" s="2" t="str">
        <f>_xlfn.CONCAT(Sheet1[[#This Row],[Mon]],"-",Sheet1[[#This Row],[Year]])</f>
        <v>Sep-2023</v>
      </c>
    </row>
    <row r="1165" spans="1:14" x14ac:dyDescent="0.25">
      <c r="A1165">
        <v>31</v>
      </c>
      <c r="B1165">
        <v>8</v>
      </c>
      <c r="C1165">
        <v>2023</v>
      </c>
      <c r="D1165" s="1" t="s">
        <v>32</v>
      </c>
      <c r="E1165" s="1" t="s">
        <v>28</v>
      </c>
      <c r="F1165">
        <v>4</v>
      </c>
      <c r="G1165">
        <v>15</v>
      </c>
      <c r="H1165">
        <v>60</v>
      </c>
      <c r="I1165" s="1" t="s">
        <v>12</v>
      </c>
      <c r="J1165" s="1" t="s">
        <v>16</v>
      </c>
      <c r="K1165" t="s">
        <v>45</v>
      </c>
      <c r="L1165" s="2">
        <f>DATE(Sheet1[[#This Row],[Year]],Sheet1[[#This Row],[Month]],1)</f>
        <v>45139</v>
      </c>
      <c r="M1165" s="3" t="str">
        <f t="shared" si="18"/>
        <v>Aug</v>
      </c>
      <c r="N1165" s="2" t="str">
        <f>_xlfn.CONCAT(Sheet1[[#This Row],[Mon]],"-",Sheet1[[#This Row],[Year]])</f>
        <v>Aug-2023</v>
      </c>
    </row>
    <row r="1166" spans="1:14" x14ac:dyDescent="0.25">
      <c r="A1166">
        <v>1</v>
      </c>
      <c r="B1166">
        <v>8</v>
      </c>
      <c r="C1166">
        <v>2023</v>
      </c>
      <c r="D1166" s="1" t="s">
        <v>37</v>
      </c>
      <c r="E1166" s="1" t="s">
        <v>18</v>
      </c>
      <c r="F1166">
        <v>7</v>
      </c>
      <c r="G1166">
        <v>6</v>
      </c>
      <c r="H1166">
        <v>42</v>
      </c>
      <c r="I1166" s="1" t="s">
        <v>19</v>
      </c>
      <c r="J1166" s="1" t="s">
        <v>23</v>
      </c>
      <c r="K1166" t="s">
        <v>45</v>
      </c>
      <c r="L1166" s="2">
        <f>DATE(Sheet1[[#This Row],[Year]],Sheet1[[#This Row],[Month]],1)</f>
        <v>45139</v>
      </c>
      <c r="M1166" s="3" t="str">
        <f t="shared" si="18"/>
        <v>Aug</v>
      </c>
      <c r="N1166" s="2" t="str">
        <f>_xlfn.CONCAT(Sheet1[[#This Row],[Mon]],"-",Sheet1[[#This Row],[Year]])</f>
        <v>Aug-2023</v>
      </c>
    </row>
    <row r="1167" spans="1:14" x14ac:dyDescent="0.25">
      <c r="A1167">
        <v>17</v>
      </c>
      <c r="B1167">
        <v>11</v>
      </c>
      <c r="C1167">
        <v>2023</v>
      </c>
      <c r="D1167" s="1" t="s">
        <v>24</v>
      </c>
      <c r="E1167" s="1" t="s">
        <v>18</v>
      </c>
      <c r="F1167">
        <v>1</v>
      </c>
      <c r="G1167">
        <v>90</v>
      </c>
      <c r="H1167">
        <v>90</v>
      </c>
      <c r="I1167" s="1" t="s">
        <v>15</v>
      </c>
      <c r="J1167" s="1" t="s">
        <v>13</v>
      </c>
      <c r="K1167" t="s">
        <v>45</v>
      </c>
      <c r="L1167" s="2">
        <f>DATE(Sheet1[[#This Row],[Year]],Sheet1[[#This Row],[Month]],1)</f>
        <v>45231</v>
      </c>
      <c r="M1167" s="3" t="str">
        <f t="shared" si="18"/>
        <v>Nov</v>
      </c>
      <c r="N1167" s="2" t="str">
        <f>_xlfn.CONCAT(Sheet1[[#This Row],[Mon]],"-",Sheet1[[#This Row],[Year]])</f>
        <v>Nov-2023</v>
      </c>
    </row>
    <row r="1168" spans="1:14" x14ac:dyDescent="0.25">
      <c r="A1168">
        <v>29</v>
      </c>
      <c r="B1168">
        <v>3</v>
      </c>
      <c r="C1168">
        <v>2023</v>
      </c>
      <c r="D1168" s="1" t="s">
        <v>40</v>
      </c>
      <c r="E1168" s="1" t="s">
        <v>34</v>
      </c>
      <c r="F1168">
        <v>9</v>
      </c>
      <c r="G1168">
        <v>60</v>
      </c>
      <c r="H1168">
        <v>540</v>
      </c>
      <c r="I1168" s="1" t="s">
        <v>12</v>
      </c>
      <c r="J1168" s="1" t="s">
        <v>23</v>
      </c>
      <c r="K1168" t="s">
        <v>45</v>
      </c>
      <c r="L1168" s="2">
        <f>DATE(Sheet1[[#This Row],[Year]],Sheet1[[#This Row],[Month]],1)</f>
        <v>44986</v>
      </c>
      <c r="M1168" s="3" t="str">
        <f t="shared" si="18"/>
        <v>Mar</v>
      </c>
      <c r="N1168" s="2" t="str">
        <f>_xlfn.CONCAT(Sheet1[[#This Row],[Mon]],"-",Sheet1[[#This Row],[Year]])</f>
        <v>Mar-2023</v>
      </c>
    </row>
    <row r="1169" spans="1:14" x14ac:dyDescent="0.25">
      <c r="A1169">
        <v>29</v>
      </c>
      <c r="B1169">
        <v>8</v>
      </c>
      <c r="C1169">
        <v>2023</v>
      </c>
      <c r="D1169" s="1" t="s">
        <v>10</v>
      </c>
      <c r="E1169" s="1" t="s">
        <v>11</v>
      </c>
      <c r="F1169">
        <v>3</v>
      </c>
      <c r="G1169">
        <v>120</v>
      </c>
      <c r="H1169">
        <v>360</v>
      </c>
      <c r="I1169" s="1" t="s">
        <v>19</v>
      </c>
      <c r="J1169" s="1" t="s">
        <v>23</v>
      </c>
      <c r="K1169" t="s">
        <v>45</v>
      </c>
      <c r="L1169" s="2">
        <f>DATE(Sheet1[[#This Row],[Year]],Sheet1[[#This Row],[Month]],1)</f>
        <v>45139</v>
      </c>
      <c r="M1169" s="3" t="str">
        <f t="shared" si="18"/>
        <v>Aug</v>
      </c>
      <c r="N1169" s="2" t="str">
        <f>_xlfn.CONCAT(Sheet1[[#This Row],[Mon]],"-",Sheet1[[#This Row],[Year]])</f>
        <v>Aug-2023</v>
      </c>
    </row>
    <row r="1170" spans="1:14" x14ac:dyDescent="0.25">
      <c r="A1170">
        <v>26</v>
      </c>
      <c r="B1170">
        <v>6</v>
      </c>
      <c r="C1170">
        <v>2023</v>
      </c>
      <c r="D1170" s="1" t="s">
        <v>37</v>
      </c>
      <c r="E1170" s="1" t="s">
        <v>18</v>
      </c>
      <c r="F1170">
        <v>7</v>
      </c>
      <c r="G1170">
        <v>6</v>
      </c>
      <c r="H1170">
        <v>42</v>
      </c>
      <c r="I1170" s="1" t="s">
        <v>19</v>
      </c>
      <c r="J1170" s="1" t="s">
        <v>13</v>
      </c>
      <c r="K1170" t="s">
        <v>45</v>
      </c>
      <c r="L1170" s="2">
        <f>DATE(Sheet1[[#This Row],[Year]],Sheet1[[#This Row],[Month]],1)</f>
        <v>45078</v>
      </c>
      <c r="M1170" s="3" t="str">
        <f t="shared" si="18"/>
        <v>Jun</v>
      </c>
      <c r="N1170" s="2" t="str">
        <f>_xlfn.CONCAT(Sheet1[[#This Row],[Mon]],"-",Sheet1[[#This Row],[Year]])</f>
        <v>Jun-2023</v>
      </c>
    </row>
    <row r="1171" spans="1:14" x14ac:dyDescent="0.25">
      <c r="A1171">
        <v>17</v>
      </c>
      <c r="B1171">
        <v>2</v>
      </c>
      <c r="C1171">
        <v>2023</v>
      </c>
      <c r="D1171" s="1" t="s">
        <v>40</v>
      </c>
      <c r="E1171" s="1" t="s">
        <v>34</v>
      </c>
      <c r="F1171">
        <v>4</v>
      </c>
      <c r="G1171">
        <v>60</v>
      </c>
      <c r="H1171">
        <v>240</v>
      </c>
      <c r="I1171" s="1" t="s">
        <v>19</v>
      </c>
      <c r="J1171" s="1" t="s">
        <v>13</v>
      </c>
      <c r="K1171" t="s">
        <v>45</v>
      </c>
      <c r="L1171" s="2">
        <f>DATE(Sheet1[[#This Row],[Year]],Sheet1[[#This Row],[Month]],1)</f>
        <v>44958</v>
      </c>
      <c r="M1171" s="3" t="str">
        <f t="shared" si="18"/>
        <v>Feb</v>
      </c>
      <c r="N1171" s="2" t="str">
        <f>_xlfn.CONCAT(Sheet1[[#This Row],[Mon]],"-",Sheet1[[#This Row],[Year]])</f>
        <v>Feb-2023</v>
      </c>
    </row>
    <row r="1172" spans="1:14" x14ac:dyDescent="0.25">
      <c r="A1172">
        <v>3</v>
      </c>
      <c r="B1172">
        <v>9</v>
      </c>
      <c r="C1172">
        <v>2023</v>
      </c>
      <c r="D1172" s="1" t="s">
        <v>35</v>
      </c>
      <c r="E1172" s="1" t="s">
        <v>34</v>
      </c>
      <c r="F1172">
        <v>1</v>
      </c>
      <c r="G1172">
        <v>20</v>
      </c>
      <c r="H1172">
        <v>20</v>
      </c>
      <c r="I1172" s="1" t="s">
        <v>19</v>
      </c>
      <c r="J1172" s="1" t="s">
        <v>13</v>
      </c>
      <c r="K1172" t="s">
        <v>45</v>
      </c>
      <c r="L1172" s="2">
        <f>DATE(Sheet1[[#This Row],[Year]],Sheet1[[#This Row],[Month]],1)</f>
        <v>45170</v>
      </c>
      <c r="M1172" s="3" t="str">
        <f t="shared" si="18"/>
        <v>Sep</v>
      </c>
      <c r="N1172" s="2" t="str">
        <f>_xlfn.CONCAT(Sheet1[[#This Row],[Mon]],"-",Sheet1[[#This Row],[Year]])</f>
        <v>Sep-2023</v>
      </c>
    </row>
    <row r="1173" spans="1:14" x14ac:dyDescent="0.25">
      <c r="A1173">
        <v>12</v>
      </c>
      <c r="B1173">
        <v>8</v>
      </c>
      <c r="C1173">
        <v>2023</v>
      </c>
      <c r="D1173" s="1" t="s">
        <v>37</v>
      </c>
      <c r="E1173" s="1" t="s">
        <v>18</v>
      </c>
      <c r="F1173">
        <v>10</v>
      </c>
      <c r="G1173">
        <v>6</v>
      </c>
      <c r="H1173">
        <v>60</v>
      </c>
      <c r="I1173" s="1" t="s">
        <v>19</v>
      </c>
      <c r="J1173" s="1" t="s">
        <v>23</v>
      </c>
      <c r="K1173" t="s">
        <v>45</v>
      </c>
      <c r="L1173" s="2">
        <f>DATE(Sheet1[[#This Row],[Year]],Sheet1[[#This Row],[Month]],1)</f>
        <v>45139</v>
      </c>
      <c r="M1173" s="3" t="str">
        <f t="shared" si="18"/>
        <v>Aug</v>
      </c>
      <c r="N1173" s="2" t="str">
        <f>_xlfn.CONCAT(Sheet1[[#This Row],[Mon]],"-",Sheet1[[#This Row],[Year]])</f>
        <v>Aug-2023</v>
      </c>
    </row>
    <row r="1174" spans="1:14" x14ac:dyDescent="0.25">
      <c r="A1174">
        <v>31</v>
      </c>
      <c r="B1174">
        <v>1</v>
      </c>
      <c r="C1174">
        <v>2023</v>
      </c>
      <c r="D1174" s="1" t="s">
        <v>25</v>
      </c>
      <c r="E1174" s="1" t="s">
        <v>26</v>
      </c>
      <c r="F1174">
        <v>4</v>
      </c>
      <c r="G1174">
        <v>40</v>
      </c>
      <c r="H1174">
        <v>160</v>
      </c>
      <c r="I1174" s="1" t="s">
        <v>15</v>
      </c>
      <c r="J1174" s="1" t="s">
        <v>13</v>
      </c>
      <c r="K1174" t="s">
        <v>46</v>
      </c>
      <c r="L1174" s="2">
        <f>DATE(Sheet1[[#This Row],[Year]],Sheet1[[#This Row],[Month]],1)</f>
        <v>44927</v>
      </c>
      <c r="M1174" s="3" t="str">
        <f t="shared" si="18"/>
        <v>Jan</v>
      </c>
      <c r="N1174" s="2" t="str">
        <f>_xlfn.CONCAT(Sheet1[[#This Row],[Mon]],"-",Sheet1[[#This Row],[Year]])</f>
        <v>Jan-2023</v>
      </c>
    </row>
    <row r="1175" spans="1:14" x14ac:dyDescent="0.25">
      <c r="A1175">
        <v>1</v>
      </c>
      <c r="B1175">
        <v>5</v>
      </c>
      <c r="C1175">
        <v>2023</v>
      </c>
      <c r="D1175" s="1" t="s">
        <v>21</v>
      </c>
      <c r="E1175" s="1" t="s">
        <v>22</v>
      </c>
      <c r="F1175">
        <v>7</v>
      </c>
      <c r="G1175">
        <v>40</v>
      </c>
      <c r="H1175">
        <v>280</v>
      </c>
      <c r="I1175" s="1" t="s">
        <v>15</v>
      </c>
      <c r="J1175" s="1" t="s">
        <v>23</v>
      </c>
      <c r="K1175" t="s">
        <v>45</v>
      </c>
      <c r="L1175" s="2">
        <f>DATE(Sheet1[[#This Row],[Year]],Sheet1[[#This Row],[Month]],1)</f>
        <v>45047</v>
      </c>
      <c r="M1175" s="3" t="str">
        <f t="shared" si="18"/>
        <v>May</v>
      </c>
      <c r="N1175" s="2" t="str">
        <f>_xlfn.CONCAT(Sheet1[[#This Row],[Mon]],"-",Sheet1[[#This Row],[Year]])</f>
        <v>May-2023</v>
      </c>
    </row>
    <row r="1176" spans="1:14" x14ac:dyDescent="0.25">
      <c r="A1176">
        <v>12</v>
      </c>
      <c r="B1176">
        <v>8</v>
      </c>
      <c r="C1176">
        <v>2023</v>
      </c>
      <c r="D1176" s="1" t="s">
        <v>40</v>
      </c>
      <c r="E1176" s="1" t="s">
        <v>34</v>
      </c>
      <c r="F1176">
        <v>3</v>
      </c>
      <c r="G1176">
        <v>60</v>
      </c>
      <c r="H1176">
        <v>180</v>
      </c>
      <c r="I1176" s="1" t="s">
        <v>12</v>
      </c>
      <c r="J1176" s="1" t="s">
        <v>16</v>
      </c>
      <c r="K1176" t="s">
        <v>45</v>
      </c>
      <c r="L1176" s="2">
        <f>DATE(Sheet1[[#This Row],[Year]],Sheet1[[#This Row],[Month]],1)</f>
        <v>45139</v>
      </c>
      <c r="M1176" s="3" t="str">
        <f t="shared" si="18"/>
        <v>Aug</v>
      </c>
      <c r="N1176" s="2" t="str">
        <f>_xlfn.CONCAT(Sheet1[[#This Row],[Mon]],"-",Sheet1[[#This Row],[Year]])</f>
        <v>Aug-2023</v>
      </c>
    </row>
    <row r="1177" spans="1:14" x14ac:dyDescent="0.25">
      <c r="A1177">
        <v>5</v>
      </c>
      <c r="B1177">
        <v>6</v>
      </c>
      <c r="C1177">
        <v>2023</v>
      </c>
      <c r="D1177" s="1" t="s">
        <v>14</v>
      </c>
      <c r="E1177" s="1" t="s">
        <v>11</v>
      </c>
      <c r="F1177">
        <v>7</v>
      </c>
      <c r="G1177">
        <v>75</v>
      </c>
      <c r="H1177">
        <v>525</v>
      </c>
      <c r="I1177" s="1" t="s">
        <v>12</v>
      </c>
      <c r="J1177" s="1" t="s">
        <v>13</v>
      </c>
      <c r="K1177" t="s">
        <v>45</v>
      </c>
      <c r="L1177" s="2">
        <f>DATE(Sheet1[[#This Row],[Year]],Sheet1[[#This Row],[Month]],1)</f>
        <v>45078</v>
      </c>
      <c r="M1177" s="3" t="str">
        <f t="shared" si="18"/>
        <v>Jun</v>
      </c>
      <c r="N1177" s="2" t="str">
        <f>_xlfn.CONCAT(Sheet1[[#This Row],[Mon]],"-",Sheet1[[#This Row],[Year]])</f>
        <v>Jun-2023</v>
      </c>
    </row>
    <row r="1178" spans="1:14" x14ac:dyDescent="0.25">
      <c r="A1178">
        <v>19</v>
      </c>
      <c r="B1178">
        <v>10</v>
      </c>
      <c r="C1178">
        <v>2023</v>
      </c>
      <c r="D1178" s="1" t="s">
        <v>14</v>
      </c>
      <c r="E1178" s="1" t="s">
        <v>11</v>
      </c>
      <c r="F1178">
        <v>3</v>
      </c>
      <c r="G1178">
        <v>75</v>
      </c>
      <c r="H1178">
        <v>225</v>
      </c>
      <c r="I1178" s="1" t="s">
        <v>19</v>
      </c>
      <c r="J1178" s="1" t="s">
        <v>13</v>
      </c>
      <c r="K1178" t="s">
        <v>45</v>
      </c>
      <c r="L1178" s="2">
        <f>DATE(Sheet1[[#This Row],[Year]],Sheet1[[#This Row],[Month]],1)</f>
        <v>45200</v>
      </c>
      <c r="M1178" s="3" t="str">
        <f t="shared" si="18"/>
        <v>Oct</v>
      </c>
      <c r="N1178" s="2" t="str">
        <f>_xlfn.CONCAT(Sheet1[[#This Row],[Mon]],"-",Sheet1[[#This Row],[Year]])</f>
        <v>Oct-2023</v>
      </c>
    </row>
    <row r="1179" spans="1:14" x14ac:dyDescent="0.25">
      <c r="A1179">
        <v>6</v>
      </c>
      <c r="B1179">
        <v>12</v>
      </c>
      <c r="C1179">
        <v>2023</v>
      </c>
      <c r="D1179" s="1" t="s">
        <v>27</v>
      </c>
      <c r="E1179" s="1" t="s">
        <v>28</v>
      </c>
      <c r="F1179">
        <v>8</v>
      </c>
      <c r="G1179">
        <v>30</v>
      </c>
      <c r="H1179">
        <v>240</v>
      </c>
      <c r="I1179" s="1" t="s">
        <v>19</v>
      </c>
      <c r="J1179" s="1" t="s">
        <v>23</v>
      </c>
      <c r="K1179" t="s">
        <v>45</v>
      </c>
      <c r="L1179" s="2">
        <f>DATE(Sheet1[[#This Row],[Year]],Sheet1[[#This Row],[Month]],1)</f>
        <v>45261</v>
      </c>
      <c r="M1179" s="3" t="str">
        <f t="shared" si="18"/>
        <v>Dec</v>
      </c>
      <c r="N1179" s="2" t="str">
        <f>_xlfn.CONCAT(Sheet1[[#This Row],[Mon]],"-",Sheet1[[#This Row],[Year]])</f>
        <v>Dec-2023</v>
      </c>
    </row>
    <row r="1180" spans="1:14" x14ac:dyDescent="0.25">
      <c r="A1180">
        <v>11</v>
      </c>
      <c r="B1180">
        <v>4</v>
      </c>
      <c r="C1180">
        <v>2023</v>
      </c>
      <c r="D1180" s="1" t="s">
        <v>24</v>
      </c>
      <c r="E1180" s="1" t="s">
        <v>18</v>
      </c>
      <c r="F1180">
        <v>4</v>
      </c>
      <c r="G1180">
        <v>90</v>
      </c>
      <c r="H1180">
        <v>360</v>
      </c>
      <c r="I1180" s="1" t="s">
        <v>12</v>
      </c>
      <c r="J1180" s="1" t="s">
        <v>23</v>
      </c>
      <c r="K1180" t="s">
        <v>45</v>
      </c>
      <c r="L1180" s="2">
        <f>DATE(Sheet1[[#This Row],[Year]],Sheet1[[#This Row],[Month]],1)</f>
        <v>45017</v>
      </c>
      <c r="M1180" s="3" t="str">
        <f t="shared" si="18"/>
        <v>Apr</v>
      </c>
      <c r="N1180" s="2" t="str">
        <f>_xlfn.CONCAT(Sheet1[[#This Row],[Mon]],"-",Sheet1[[#This Row],[Year]])</f>
        <v>Apr-2023</v>
      </c>
    </row>
    <row r="1181" spans="1:14" x14ac:dyDescent="0.25">
      <c r="A1181">
        <v>19</v>
      </c>
      <c r="B1181">
        <v>8</v>
      </c>
      <c r="C1181">
        <v>2023</v>
      </c>
      <c r="D1181" s="1" t="s">
        <v>33</v>
      </c>
      <c r="E1181" s="1" t="s">
        <v>34</v>
      </c>
      <c r="F1181">
        <v>5</v>
      </c>
      <c r="G1181">
        <v>150</v>
      </c>
      <c r="H1181">
        <v>750</v>
      </c>
      <c r="I1181" s="1" t="s">
        <v>15</v>
      </c>
      <c r="J1181" s="1" t="s">
        <v>16</v>
      </c>
      <c r="K1181" t="s">
        <v>45</v>
      </c>
      <c r="L1181" s="2">
        <f>DATE(Sheet1[[#This Row],[Year]],Sheet1[[#This Row],[Month]],1)</f>
        <v>45139</v>
      </c>
      <c r="M1181" s="3" t="str">
        <f t="shared" si="18"/>
        <v>Aug</v>
      </c>
      <c r="N1181" s="2" t="str">
        <f>_xlfn.CONCAT(Sheet1[[#This Row],[Mon]],"-",Sheet1[[#This Row],[Year]])</f>
        <v>Aug-2023</v>
      </c>
    </row>
    <row r="1182" spans="1:14" x14ac:dyDescent="0.25">
      <c r="A1182">
        <v>13</v>
      </c>
      <c r="B1182">
        <v>11</v>
      </c>
      <c r="C1182">
        <v>2023</v>
      </c>
      <c r="D1182" s="1" t="s">
        <v>24</v>
      </c>
      <c r="E1182" s="1" t="s">
        <v>18</v>
      </c>
      <c r="F1182">
        <v>1</v>
      </c>
      <c r="G1182">
        <v>90</v>
      </c>
      <c r="H1182">
        <v>90</v>
      </c>
      <c r="I1182" s="1" t="s">
        <v>12</v>
      </c>
      <c r="J1182" s="1" t="s">
        <v>23</v>
      </c>
      <c r="K1182" t="s">
        <v>45</v>
      </c>
      <c r="L1182" s="2">
        <f>DATE(Sheet1[[#This Row],[Year]],Sheet1[[#This Row],[Month]],1)</f>
        <v>45231</v>
      </c>
      <c r="M1182" s="3" t="str">
        <f t="shared" si="18"/>
        <v>Nov</v>
      </c>
      <c r="N1182" s="2" t="str">
        <f>_xlfn.CONCAT(Sheet1[[#This Row],[Mon]],"-",Sheet1[[#This Row],[Year]])</f>
        <v>Nov-2023</v>
      </c>
    </row>
    <row r="1183" spans="1:14" x14ac:dyDescent="0.25">
      <c r="A1183">
        <v>15</v>
      </c>
      <c r="B1183">
        <v>7</v>
      </c>
      <c r="C1183">
        <v>2023</v>
      </c>
      <c r="D1183" s="1" t="s">
        <v>38</v>
      </c>
      <c r="E1183" s="1" t="s">
        <v>11</v>
      </c>
      <c r="F1183">
        <v>7</v>
      </c>
      <c r="G1183">
        <v>150</v>
      </c>
      <c r="H1183">
        <v>1050</v>
      </c>
      <c r="I1183" s="1" t="s">
        <v>19</v>
      </c>
      <c r="J1183" s="1" t="s">
        <v>16</v>
      </c>
      <c r="K1183" t="s">
        <v>45</v>
      </c>
      <c r="L1183" s="2">
        <f>DATE(Sheet1[[#This Row],[Year]],Sheet1[[#This Row],[Month]],1)</f>
        <v>45108</v>
      </c>
      <c r="M1183" s="3" t="str">
        <f t="shared" si="18"/>
        <v>Jul</v>
      </c>
      <c r="N1183" s="2" t="str">
        <f>_xlfn.CONCAT(Sheet1[[#This Row],[Mon]],"-",Sheet1[[#This Row],[Year]])</f>
        <v>Jul-2023</v>
      </c>
    </row>
    <row r="1184" spans="1:14" x14ac:dyDescent="0.25">
      <c r="A1184">
        <v>4</v>
      </c>
      <c r="B1184">
        <v>8</v>
      </c>
      <c r="C1184">
        <v>2023</v>
      </c>
      <c r="D1184" s="1" t="s">
        <v>33</v>
      </c>
      <c r="E1184" s="1" t="s">
        <v>34</v>
      </c>
      <c r="F1184">
        <v>9</v>
      </c>
      <c r="G1184">
        <v>150</v>
      </c>
      <c r="H1184">
        <v>1350</v>
      </c>
      <c r="I1184" s="1" t="s">
        <v>15</v>
      </c>
      <c r="J1184" s="1" t="s">
        <v>16</v>
      </c>
      <c r="K1184" t="s">
        <v>45</v>
      </c>
      <c r="L1184" s="2">
        <f>DATE(Sheet1[[#This Row],[Year]],Sheet1[[#This Row],[Month]],1)</f>
        <v>45139</v>
      </c>
      <c r="M1184" s="3" t="str">
        <f t="shared" si="18"/>
        <v>Aug</v>
      </c>
      <c r="N1184" s="2" t="str">
        <f>_xlfn.CONCAT(Sheet1[[#This Row],[Mon]],"-",Sheet1[[#This Row],[Year]])</f>
        <v>Aug-2023</v>
      </c>
    </row>
    <row r="1185" spans="1:14" x14ac:dyDescent="0.25">
      <c r="A1185">
        <v>13</v>
      </c>
      <c r="B1185">
        <v>7</v>
      </c>
      <c r="C1185">
        <v>2023</v>
      </c>
      <c r="D1185" s="1" t="s">
        <v>25</v>
      </c>
      <c r="E1185" s="1" t="s">
        <v>26</v>
      </c>
      <c r="F1185">
        <v>1</v>
      </c>
      <c r="G1185">
        <v>40</v>
      </c>
      <c r="H1185">
        <v>40</v>
      </c>
      <c r="I1185" s="1" t="s">
        <v>15</v>
      </c>
      <c r="J1185" s="1" t="s">
        <v>23</v>
      </c>
      <c r="K1185" t="s">
        <v>45</v>
      </c>
      <c r="L1185" s="2">
        <f>DATE(Sheet1[[#This Row],[Year]],Sheet1[[#This Row],[Month]],1)</f>
        <v>45108</v>
      </c>
      <c r="M1185" s="3" t="str">
        <f t="shared" si="18"/>
        <v>Jul</v>
      </c>
      <c r="N1185" s="2" t="str">
        <f>_xlfn.CONCAT(Sheet1[[#This Row],[Mon]],"-",Sheet1[[#This Row],[Year]])</f>
        <v>Jul-2023</v>
      </c>
    </row>
    <row r="1186" spans="1:14" x14ac:dyDescent="0.25">
      <c r="A1186">
        <v>5</v>
      </c>
      <c r="B1186">
        <v>6</v>
      </c>
      <c r="C1186">
        <v>2023</v>
      </c>
      <c r="D1186" s="1" t="s">
        <v>41</v>
      </c>
      <c r="E1186" s="1" t="s">
        <v>34</v>
      </c>
      <c r="F1186">
        <v>10</v>
      </c>
      <c r="G1186">
        <v>100</v>
      </c>
      <c r="H1186">
        <v>1000</v>
      </c>
      <c r="I1186" s="1" t="s">
        <v>15</v>
      </c>
      <c r="J1186" s="1" t="s">
        <v>16</v>
      </c>
      <c r="K1186" t="s">
        <v>45</v>
      </c>
      <c r="L1186" s="2">
        <f>DATE(Sheet1[[#This Row],[Year]],Sheet1[[#This Row],[Month]],1)</f>
        <v>45078</v>
      </c>
      <c r="M1186" s="3" t="str">
        <f t="shared" si="18"/>
        <v>Jun</v>
      </c>
      <c r="N1186" s="2" t="str">
        <f>_xlfn.CONCAT(Sheet1[[#This Row],[Mon]],"-",Sheet1[[#This Row],[Year]])</f>
        <v>Jun-2023</v>
      </c>
    </row>
    <row r="1187" spans="1:14" x14ac:dyDescent="0.25">
      <c r="A1187">
        <v>3</v>
      </c>
      <c r="B1187">
        <v>12</v>
      </c>
      <c r="C1187">
        <v>2023</v>
      </c>
      <c r="D1187" s="1" t="s">
        <v>32</v>
      </c>
      <c r="E1187" s="1" t="s">
        <v>28</v>
      </c>
      <c r="F1187">
        <v>3</v>
      </c>
      <c r="G1187">
        <v>15</v>
      </c>
      <c r="H1187">
        <v>45</v>
      </c>
      <c r="I1187" s="1" t="s">
        <v>19</v>
      </c>
      <c r="J1187" s="1" t="s">
        <v>23</v>
      </c>
      <c r="K1187" t="s">
        <v>45</v>
      </c>
      <c r="L1187" s="2">
        <f>DATE(Sheet1[[#This Row],[Year]],Sheet1[[#This Row],[Month]],1)</f>
        <v>45261</v>
      </c>
      <c r="M1187" s="3" t="str">
        <f t="shared" si="18"/>
        <v>Dec</v>
      </c>
      <c r="N1187" s="2" t="str">
        <f>_xlfn.CONCAT(Sheet1[[#This Row],[Mon]],"-",Sheet1[[#This Row],[Year]])</f>
        <v>Dec-2023</v>
      </c>
    </row>
    <row r="1188" spans="1:14" x14ac:dyDescent="0.25">
      <c r="A1188">
        <v>17</v>
      </c>
      <c r="B1188">
        <v>2</v>
      </c>
      <c r="C1188">
        <v>2023</v>
      </c>
      <c r="D1188" s="1" t="s">
        <v>27</v>
      </c>
      <c r="E1188" s="1" t="s">
        <v>28</v>
      </c>
      <c r="F1188">
        <v>9</v>
      </c>
      <c r="G1188">
        <v>30</v>
      </c>
      <c r="H1188">
        <v>270</v>
      </c>
      <c r="I1188" s="1" t="s">
        <v>12</v>
      </c>
      <c r="J1188" s="1" t="s">
        <v>23</v>
      </c>
      <c r="K1188" t="s">
        <v>45</v>
      </c>
      <c r="L1188" s="2">
        <f>DATE(Sheet1[[#This Row],[Year]],Sheet1[[#This Row],[Month]],1)</f>
        <v>44958</v>
      </c>
      <c r="M1188" s="3" t="str">
        <f t="shared" si="18"/>
        <v>Feb</v>
      </c>
      <c r="N1188" s="2" t="str">
        <f>_xlfn.CONCAT(Sheet1[[#This Row],[Mon]],"-",Sheet1[[#This Row],[Year]])</f>
        <v>Feb-2023</v>
      </c>
    </row>
    <row r="1189" spans="1:14" x14ac:dyDescent="0.25">
      <c r="A1189">
        <v>24</v>
      </c>
      <c r="B1189">
        <v>7</v>
      </c>
      <c r="C1189">
        <v>2023</v>
      </c>
      <c r="D1189" s="1" t="s">
        <v>20</v>
      </c>
      <c r="E1189" s="1" t="s">
        <v>18</v>
      </c>
      <c r="F1189">
        <v>3</v>
      </c>
      <c r="G1189">
        <v>50</v>
      </c>
      <c r="H1189">
        <v>150</v>
      </c>
      <c r="I1189" s="1" t="s">
        <v>12</v>
      </c>
      <c r="J1189" s="1" t="s">
        <v>23</v>
      </c>
      <c r="K1189" t="s">
        <v>45</v>
      </c>
      <c r="L1189" s="2">
        <f>DATE(Sheet1[[#This Row],[Year]],Sheet1[[#This Row],[Month]],1)</f>
        <v>45108</v>
      </c>
      <c r="M1189" s="3" t="str">
        <f t="shared" si="18"/>
        <v>Jul</v>
      </c>
      <c r="N1189" s="2" t="str">
        <f>_xlfn.CONCAT(Sheet1[[#This Row],[Mon]],"-",Sheet1[[#This Row],[Year]])</f>
        <v>Jul-2023</v>
      </c>
    </row>
    <row r="1190" spans="1:14" x14ac:dyDescent="0.25">
      <c r="A1190">
        <v>9</v>
      </c>
      <c r="B1190">
        <v>10</v>
      </c>
      <c r="C1190">
        <v>2023</v>
      </c>
      <c r="D1190" s="1" t="s">
        <v>14</v>
      </c>
      <c r="E1190" s="1" t="s">
        <v>11</v>
      </c>
      <c r="F1190">
        <v>4</v>
      </c>
      <c r="G1190">
        <v>75</v>
      </c>
      <c r="H1190">
        <v>300</v>
      </c>
      <c r="I1190" s="1" t="s">
        <v>19</v>
      </c>
      <c r="J1190" s="1" t="s">
        <v>23</v>
      </c>
      <c r="K1190" t="s">
        <v>45</v>
      </c>
      <c r="L1190" s="2">
        <f>DATE(Sheet1[[#This Row],[Year]],Sheet1[[#This Row],[Month]],1)</f>
        <v>45200</v>
      </c>
      <c r="M1190" s="3" t="str">
        <f t="shared" si="18"/>
        <v>Oct</v>
      </c>
      <c r="N1190" s="2" t="str">
        <f>_xlfn.CONCAT(Sheet1[[#This Row],[Mon]],"-",Sheet1[[#This Row],[Year]])</f>
        <v>Oct-2023</v>
      </c>
    </row>
    <row r="1191" spans="1:14" x14ac:dyDescent="0.25">
      <c r="A1191">
        <v>26</v>
      </c>
      <c r="B1191">
        <v>2</v>
      </c>
      <c r="C1191">
        <v>2023</v>
      </c>
      <c r="D1191" s="1" t="s">
        <v>29</v>
      </c>
      <c r="E1191" s="1" t="s">
        <v>18</v>
      </c>
      <c r="F1191">
        <v>1</v>
      </c>
      <c r="G1191">
        <v>250</v>
      </c>
      <c r="H1191">
        <v>250</v>
      </c>
      <c r="I1191" s="1" t="s">
        <v>12</v>
      </c>
      <c r="J1191" s="1" t="s">
        <v>16</v>
      </c>
      <c r="K1191" t="s">
        <v>45</v>
      </c>
      <c r="L1191" s="2">
        <f>DATE(Sheet1[[#This Row],[Year]],Sheet1[[#This Row],[Month]],1)</f>
        <v>44958</v>
      </c>
      <c r="M1191" s="3" t="str">
        <f t="shared" si="18"/>
        <v>Feb</v>
      </c>
      <c r="N1191" s="2" t="str">
        <f>_xlfn.CONCAT(Sheet1[[#This Row],[Mon]],"-",Sheet1[[#This Row],[Year]])</f>
        <v>Feb-2023</v>
      </c>
    </row>
    <row r="1192" spans="1:14" x14ac:dyDescent="0.25">
      <c r="A1192">
        <v>22</v>
      </c>
      <c r="B1192">
        <v>6</v>
      </c>
      <c r="C1192">
        <v>2023</v>
      </c>
      <c r="D1192" s="1" t="s">
        <v>31</v>
      </c>
      <c r="E1192" s="1" t="s">
        <v>11</v>
      </c>
      <c r="F1192">
        <v>7</v>
      </c>
      <c r="G1192">
        <v>35</v>
      </c>
      <c r="H1192">
        <v>245</v>
      </c>
      <c r="I1192" s="1" t="s">
        <v>15</v>
      </c>
      <c r="J1192" s="1" t="s">
        <v>13</v>
      </c>
      <c r="K1192" t="s">
        <v>45</v>
      </c>
      <c r="L1192" s="2">
        <f>DATE(Sheet1[[#This Row],[Year]],Sheet1[[#This Row],[Month]],1)</f>
        <v>45078</v>
      </c>
      <c r="M1192" s="3" t="str">
        <f t="shared" si="18"/>
        <v>Jun</v>
      </c>
      <c r="N1192" s="2" t="str">
        <f>_xlfn.CONCAT(Sheet1[[#This Row],[Mon]],"-",Sheet1[[#This Row],[Year]])</f>
        <v>Jun-2023</v>
      </c>
    </row>
    <row r="1193" spans="1:14" x14ac:dyDescent="0.25">
      <c r="A1193">
        <v>21</v>
      </c>
      <c r="B1193">
        <v>4</v>
      </c>
      <c r="C1193">
        <v>2023</v>
      </c>
      <c r="D1193" s="1" t="s">
        <v>38</v>
      </c>
      <c r="E1193" s="1" t="s">
        <v>11</v>
      </c>
      <c r="F1193">
        <v>5</v>
      </c>
      <c r="G1193">
        <v>150</v>
      </c>
      <c r="H1193">
        <v>750</v>
      </c>
      <c r="I1193" s="1" t="s">
        <v>12</v>
      </c>
      <c r="J1193" s="1" t="s">
        <v>23</v>
      </c>
      <c r="K1193" t="s">
        <v>45</v>
      </c>
      <c r="L1193" s="2">
        <f>DATE(Sheet1[[#This Row],[Year]],Sheet1[[#This Row],[Month]],1)</f>
        <v>45017</v>
      </c>
      <c r="M1193" s="3" t="str">
        <f t="shared" si="18"/>
        <v>Apr</v>
      </c>
      <c r="N1193" s="2" t="str">
        <f>_xlfn.CONCAT(Sheet1[[#This Row],[Mon]],"-",Sheet1[[#This Row],[Year]])</f>
        <v>Apr-2023</v>
      </c>
    </row>
    <row r="1194" spans="1:14" x14ac:dyDescent="0.25">
      <c r="A1194">
        <v>12</v>
      </c>
      <c r="B1194">
        <v>7</v>
      </c>
      <c r="C1194">
        <v>2023</v>
      </c>
      <c r="D1194" s="1" t="s">
        <v>27</v>
      </c>
      <c r="E1194" s="1" t="s">
        <v>28</v>
      </c>
      <c r="F1194">
        <v>5</v>
      </c>
      <c r="G1194">
        <v>30</v>
      </c>
      <c r="H1194">
        <v>150</v>
      </c>
      <c r="I1194" s="1" t="s">
        <v>12</v>
      </c>
      <c r="J1194" s="1" t="s">
        <v>23</v>
      </c>
      <c r="K1194" t="s">
        <v>45</v>
      </c>
      <c r="L1194" s="2">
        <f>DATE(Sheet1[[#This Row],[Year]],Sheet1[[#This Row],[Month]],1)</f>
        <v>45108</v>
      </c>
      <c r="M1194" s="3" t="str">
        <f t="shared" si="18"/>
        <v>Jul</v>
      </c>
      <c r="N1194" s="2" t="str">
        <f>_xlfn.CONCAT(Sheet1[[#This Row],[Mon]],"-",Sheet1[[#This Row],[Year]])</f>
        <v>Jul-2023</v>
      </c>
    </row>
    <row r="1195" spans="1:14" x14ac:dyDescent="0.25">
      <c r="A1195">
        <v>26</v>
      </c>
      <c r="B1195">
        <v>4</v>
      </c>
      <c r="C1195">
        <v>2023</v>
      </c>
      <c r="D1195" s="1" t="s">
        <v>25</v>
      </c>
      <c r="E1195" s="1" t="s">
        <v>26</v>
      </c>
      <c r="F1195">
        <v>9</v>
      </c>
      <c r="G1195">
        <v>40</v>
      </c>
      <c r="H1195">
        <v>360</v>
      </c>
      <c r="I1195" s="1" t="s">
        <v>15</v>
      </c>
      <c r="J1195" s="1" t="s">
        <v>13</v>
      </c>
      <c r="K1195" t="s">
        <v>45</v>
      </c>
      <c r="L1195" s="2">
        <f>DATE(Sheet1[[#This Row],[Year]],Sheet1[[#This Row],[Month]],1)</f>
        <v>45017</v>
      </c>
      <c r="M1195" s="3" t="str">
        <f t="shared" si="18"/>
        <v>Apr</v>
      </c>
      <c r="N1195" s="2" t="str">
        <f>_xlfn.CONCAT(Sheet1[[#This Row],[Mon]],"-",Sheet1[[#This Row],[Year]])</f>
        <v>Apr-2023</v>
      </c>
    </row>
    <row r="1196" spans="1:14" x14ac:dyDescent="0.25">
      <c r="A1196">
        <v>28</v>
      </c>
      <c r="B1196">
        <v>6</v>
      </c>
      <c r="C1196">
        <v>2023</v>
      </c>
      <c r="D1196" s="1" t="s">
        <v>39</v>
      </c>
      <c r="E1196" s="1" t="s">
        <v>34</v>
      </c>
      <c r="F1196">
        <v>9</v>
      </c>
      <c r="G1196">
        <v>180</v>
      </c>
      <c r="H1196">
        <v>1620</v>
      </c>
      <c r="I1196" s="1" t="s">
        <v>19</v>
      </c>
      <c r="J1196" s="1" t="s">
        <v>13</v>
      </c>
      <c r="K1196" t="s">
        <v>45</v>
      </c>
      <c r="L1196" s="2">
        <f>DATE(Sheet1[[#This Row],[Year]],Sheet1[[#This Row],[Month]],1)</f>
        <v>45078</v>
      </c>
      <c r="M1196" s="3" t="str">
        <f t="shared" si="18"/>
        <v>Jun</v>
      </c>
      <c r="N1196" s="2" t="str">
        <f>_xlfn.CONCAT(Sheet1[[#This Row],[Mon]],"-",Sheet1[[#This Row],[Year]])</f>
        <v>Jun-2023</v>
      </c>
    </row>
    <row r="1197" spans="1:14" x14ac:dyDescent="0.25">
      <c r="A1197">
        <v>27</v>
      </c>
      <c r="B1197">
        <v>6</v>
      </c>
      <c r="C1197">
        <v>2023</v>
      </c>
      <c r="D1197" s="1" t="s">
        <v>30</v>
      </c>
      <c r="E1197" s="1" t="s">
        <v>28</v>
      </c>
      <c r="F1197">
        <v>8</v>
      </c>
      <c r="G1197">
        <v>20</v>
      </c>
      <c r="H1197">
        <v>160</v>
      </c>
      <c r="I1197" s="1" t="s">
        <v>12</v>
      </c>
      <c r="J1197" s="1" t="s">
        <v>16</v>
      </c>
      <c r="K1197" t="s">
        <v>45</v>
      </c>
      <c r="L1197" s="2">
        <f>DATE(Sheet1[[#This Row],[Year]],Sheet1[[#This Row],[Month]],1)</f>
        <v>45078</v>
      </c>
      <c r="M1197" s="3" t="str">
        <f t="shared" si="18"/>
        <v>Jun</v>
      </c>
      <c r="N1197" s="2" t="str">
        <f>_xlfn.CONCAT(Sheet1[[#This Row],[Mon]],"-",Sheet1[[#This Row],[Year]])</f>
        <v>Jun-2023</v>
      </c>
    </row>
    <row r="1198" spans="1:14" x14ac:dyDescent="0.25">
      <c r="A1198">
        <v>27</v>
      </c>
      <c r="B1198">
        <v>5</v>
      </c>
      <c r="C1198">
        <v>2023</v>
      </c>
      <c r="D1198" s="1" t="s">
        <v>14</v>
      </c>
      <c r="E1198" s="1" t="s">
        <v>11</v>
      </c>
      <c r="F1198">
        <v>3</v>
      </c>
      <c r="G1198">
        <v>75</v>
      </c>
      <c r="H1198">
        <v>225</v>
      </c>
      <c r="I1198" s="1" t="s">
        <v>19</v>
      </c>
      <c r="J1198" s="1" t="s">
        <v>13</v>
      </c>
      <c r="K1198" t="s">
        <v>45</v>
      </c>
      <c r="L1198" s="2">
        <f>DATE(Sheet1[[#This Row],[Year]],Sheet1[[#This Row],[Month]],1)</f>
        <v>45047</v>
      </c>
      <c r="M1198" s="3" t="str">
        <f t="shared" si="18"/>
        <v>May</v>
      </c>
      <c r="N1198" s="2" t="str">
        <f>_xlfn.CONCAT(Sheet1[[#This Row],[Mon]],"-",Sheet1[[#This Row],[Year]])</f>
        <v>May-2023</v>
      </c>
    </row>
    <row r="1199" spans="1:14" x14ac:dyDescent="0.25">
      <c r="A1199">
        <v>5</v>
      </c>
      <c r="B1199">
        <v>9</v>
      </c>
      <c r="C1199">
        <v>2023</v>
      </c>
      <c r="D1199" s="1" t="s">
        <v>25</v>
      </c>
      <c r="E1199" s="1" t="s">
        <v>26</v>
      </c>
      <c r="F1199">
        <v>1</v>
      </c>
      <c r="G1199">
        <v>40</v>
      </c>
      <c r="H1199">
        <v>40</v>
      </c>
      <c r="I1199" s="1" t="s">
        <v>12</v>
      </c>
      <c r="J1199" s="1" t="s">
        <v>16</v>
      </c>
      <c r="K1199" t="s">
        <v>45</v>
      </c>
      <c r="L1199" s="2">
        <f>DATE(Sheet1[[#This Row],[Year]],Sheet1[[#This Row],[Month]],1)</f>
        <v>45170</v>
      </c>
      <c r="M1199" s="3" t="str">
        <f t="shared" si="18"/>
        <v>Sep</v>
      </c>
      <c r="N1199" s="2" t="str">
        <f>_xlfn.CONCAT(Sheet1[[#This Row],[Mon]],"-",Sheet1[[#This Row],[Year]])</f>
        <v>Sep-2023</v>
      </c>
    </row>
    <row r="1200" spans="1:14" x14ac:dyDescent="0.25">
      <c r="A1200">
        <v>13</v>
      </c>
      <c r="B1200">
        <v>1</v>
      </c>
      <c r="C1200">
        <v>2023</v>
      </c>
      <c r="D1200" s="1" t="s">
        <v>37</v>
      </c>
      <c r="E1200" s="1" t="s">
        <v>18</v>
      </c>
      <c r="F1200">
        <v>8</v>
      </c>
      <c r="G1200">
        <v>6</v>
      </c>
      <c r="H1200">
        <v>48</v>
      </c>
      <c r="I1200" s="1" t="s">
        <v>19</v>
      </c>
      <c r="J1200" s="1" t="s">
        <v>13</v>
      </c>
      <c r="K1200" t="s">
        <v>46</v>
      </c>
      <c r="L1200" s="2">
        <f>DATE(Sheet1[[#This Row],[Year]],Sheet1[[#This Row],[Month]],1)</f>
        <v>44927</v>
      </c>
      <c r="M1200" s="3" t="str">
        <f t="shared" si="18"/>
        <v>Jan</v>
      </c>
      <c r="N1200" s="2" t="str">
        <f>_xlfn.CONCAT(Sheet1[[#This Row],[Mon]],"-",Sheet1[[#This Row],[Year]])</f>
        <v>Jan-2023</v>
      </c>
    </row>
    <row r="1201" spans="1:14" x14ac:dyDescent="0.25">
      <c r="A1201">
        <v>1</v>
      </c>
      <c r="B1201">
        <v>3</v>
      </c>
      <c r="C1201">
        <v>2023</v>
      </c>
      <c r="D1201" s="1" t="s">
        <v>40</v>
      </c>
      <c r="E1201" s="1" t="s">
        <v>34</v>
      </c>
      <c r="F1201">
        <v>4</v>
      </c>
      <c r="G1201">
        <v>60</v>
      </c>
      <c r="H1201">
        <v>240</v>
      </c>
      <c r="I1201" s="1" t="s">
        <v>12</v>
      </c>
      <c r="J1201" s="1" t="s">
        <v>16</v>
      </c>
      <c r="K1201" t="s">
        <v>45</v>
      </c>
      <c r="L1201" s="2">
        <f>DATE(Sheet1[[#This Row],[Year]],Sheet1[[#This Row],[Month]],1)</f>
        <v>44986</v>
      </c>
      <c r="M1201" s="3" t="str">
        <f t="shared" si="18"/>
        <v>Mar</v>
      </c>
      <c r="N1201" s="2" t="str">
        <f>_xlfn.CONCAT(Sheet1[[#This Row],[Mon]],"-",Sheet1[[#This Row],[Year]])</f>
        <v>Mar-2023</v>
      </c>
    </row>
    <row r="1202" spans="1:14" x14ac:dyDescent="0.25">
      <c r="A1202">
        <v>27</v>
      </c>
      <c r="B1202">
        <v>9</v>
      </c>
      <c r="C1202">
        <v>2023</v>
      </c>
      <c r="D1202" s="1" t="s">
        <v>30</v>
      </c>
      <c r="E1202" s="1" t="s">
        <v>28</v>
      </c>
      <c r="F1202">
        <v>3</v>
      </c>
      <c r="G1202">
        <v>20</v>
      </c>
      <c r="H1202">
        <v>60</v>
      </c>
      <c r="I1202" s="1" t="s">
        <v>12</v>
      </c>
      <c r="J1202" s="1" t="s">
        <v>13</v>
      </c>
      <c r="K1202" t="s">
        <v>45</v>
      </c>
      <c r="L1202" s="2">
        <f>DATE(Sheet1[[#This Row],[Year]],Sheet1[[#This Row],[Month]],1)</f>
        <v>45170</v>
      </c>
      <c r="M1202" s="3" t="str">
        <f t="shared" si="18"/>
        <v>Sep</v>
      </c>
      <c r="N1202" s="2" t="str">
        <f>_xlfn.CONCAT(Sheet1[[#This Row],[Mon]],"-",Sheet1[[#This Row],[Year]])</f>
        <v>Sep-2023</v>
      </c>
    </row>
    <row r="1203" spans="1:14" x14ac:dyDescent="0.25">
      <c r="A1203">
        <v>9</v>
      </c>
      <c r="B1203">
        <v>6</v>
      </c>
      <c r="C1203">
        <v>2023</v>
      </c>
      <c r="D1203" s="1" t="s">
        <v>40</v>
      </c>
      <c r="E1203" s="1" t="s">
        <v>34</v>
      </c>
      <c r="F1203">
        <v>9</v>
      </c>
      <c r="G1203">
        <v>60</v>
      </c>
      <c r="H1203">
        <v>540</v>
      </c>
      <c r="I1203" s="1" t="s">
        <v>15</v>
      </c>
      <c r="J1203" s="1" t="s">
        <v>23</v>
      </c>
      <c r="K1203" t="s">
        <v>45</v>
      </c>
      <c r="L1203" s="2">
        <f>DATE(Sheet1[[#This Row],[Year]],Sheet1[[#This Row],[Month]],1)</f>
        <v>45078</v>
      </c>
      <c r="M1203" s="3" t="str">
        <f t="shared" si="18"/>
        <v>Jun</v>
      </c>
      <c r="N1203" s="2" t="str">
        <f>_xlfn.CONCAT(Sheet1[[#This Row],[Mon]],"-",Sheet1[[#This Row],[Year]])</f>
        <v>Jun-2023</v>
      </c>
    </row>
    <row r="1204" spans="1:14" x14ac:dyDescent="0.25">
      <c r="A1204">
        <v>11</v>
      </c>
      <c r="B1204">
        <v>4</v>
      </c>
      <c r="C1204">
        <v>2023</v>
      </c>
      <c r="D1204" s="1" t="s">
        <v>31</v>
      </c>
      <c r="E1204" s="1" t="s">
        <v>11</v>
      </c>
      <c r="F1204">
        <v>3</v>
      </c>
      <c r="G1204">
        <v>35</v>
      </c>
      <c r="H1204">
        <v>105</v>
      </c>
      <c r="I1204" s="1" t="s">
        <v>15</v>
      </c>
      <c r="J1204" s="1" t="s">
        <v>16</v>
      </c>
      <c r="K1204" t="s">
        <v>45</v>
      </c>
      <c r="L1204" s="2">
        <f>DATE(Sheet1[[#This Row],[Year]],Sheet1[[#This Row],[Month]],1)</f>
        <v>45017</v>
      </c>
      <c r="M1204" s="3" t="str">
        <f t="shared" si="18"/>
        <v>Apr</v>
      </c>
      <c r="N1204" s="2" t="str">
        <f>_xlfn.CONCAT(Sheet1[[#This Row],[Mon]],"-",Sheet1[[#This Row],[Year]])</f>
        <v>Apr-2023</v>
      </c>
    </row>
    <row r="1205" spans="1:14" x14ac:dyDescent="0.25">
      <c r="A1205">
        <v>27</v>
      </c>
      <c r="B1205">
        <v>11</v>
      </c>
      <c r="C1205">
        <v>2023</v>
      </c>
      <c r="D1205" s="1" t="s">
        <v>24</v>
      </c>
      <c r="E1205" s="1" t="s">
        <v>18</v>
      </c>
      <c r="F1205">
        <v>9</v>
      </c>
      <c r="G1205">
        <v>90</v>
      </c>
      <c r="H1205">
        <v>810</v>
      </c>
      <c r="I1205" s="1" t="s">
        <v>12</v>
      </c>
      <c r="J1205" s="1" t="s">
        <v>23</v>
      </c>
      <c r="K1205" t="s">
        <v>45</v>
      </c>
      <c r="L1205" s="2">
        <f>DATE(Sheet1[[#This Row],[Year]],Sheet1[[#This Row],[Month]],1)</f>
        <v>45231</v>
      </c>
      <c r="M1205" s="3" t="str">
        <f t="shared" si="18"/>
        <v>Nov</v>
      </c>
      <c r="N1205" s="2" t="str">
        <f>_xlfn.CONCAT(Sheet1[[#This Row],[Mon]],"-",Sheet1[[#This Row],[Year]])</f>
        <v>Nov-2023</v>
      </c>
    </row>
    <row r="1206" spans="1:14" x14ac:dyDescent="0.25">
      <c r="A1206">
        <v>7</v>
      </c>
      <c r="B1206">
        <v>2</v>
      </c>
      <c r="C1206">
        <v>2023</v>
      </c>
      <c r="D1206" s="1" t="s">
        <v>36</v>
      </c>
      <c r="E1206" s="1" t="s">
        <v>34</v>
      </c>
      <c r="F1206">
        <v>4</v>
      </c>
      <c r="G1206">
        <v>45</v>
      </c>
      <c r="H1206">
        <v>180</v>
      </c>
      <c r="I1206" s="1" t="s">
        <v>15</v>
      </c>
      <c r="J1206" s="1" t="s">
        <v>23</v>
      </c>
      <c r="K1206" t="s">
        <v>45</v>
      </c>
      <c r="L1206" s="2">
        <f>DATE(Sheet1[[#This Row],[Year]],Sheet1[[#This Row],[Month]],1)</f>
        <v>44958</v>
      </c>
      <c r="M1206" s="3" t="str">
        <f t="shared" si="18"/>
        <v>Feb</v>
      </c>
      <c r="N1206" s="2" t="str">
        <f>_xlfn.CONCAT(Sheet1[[#This Row],[Mon]],"-",Sheet1[[#This Row],[Year]])</f>
        <v>Feb-2023</v>
      </c>
    </row>
    <row r="1207" spans="1:14" x14ac:dyDescent="0.25">
      <c r="A1207">
        <v>15</v>
      </c>
      <c r="B1207">
        <v>8</v>
      </c>
      <c r="C1207">
        <v>2023</v>
      </c>
      <c r="D1207" s="1" t="s">
        <v>25</v>
      </c>
      <c r="E1207" s="1" t="s">
        <v>26</v>
      </c>
      <c r="F1207">
        <v>7</v>
      </c>
      <c r="G1207">
        <v>40</v>
      </c>
      <c r="H1207">
        <v>280</v>
      </c>
      <c r="I1207" s="1" t="s">
        <v>12</v>
      </c>
      <c r="J1207" s="1" t="s">
        <v>16</v>
      </c>
      <c r="K1207" t="s">
        <v>45</v>
      </c>
      <c r="L1207" s="2">
        <f>DATE(Sheet1[[#This Row],[Year]],Sheet1[[#This Row],[Month]],1)</f>
        <v>45139</v>
      </c>
      <c r="M1207" s="3" t="str">
        <f t="shared" si="18"/>
        <v>Aug</v>
      </c>
      <c r="N1207" s="2" t="str">
        <f>_xlfn.CONCAT(Sheet1[[#This Row],[Mon]],"-",Sheet1[[#This Row],[Year]])</f>
        <v>Aug-2023</v>
      </c>
    </row>
    <row r="1208" spans="1:14" x14ac:dyDescent="0.25">
      <c r="A1208">
        <v>23</v>
      </c>
      <c r="B1208">
        <v>9</v>
      </c>
      <c r="C1208">
        <v>2023</v>
      </c>
      <c r="D1208" s="1" t="s">
        <v>17</v>
      </c>
      <c r="E1208" s="1" t="s">
        <v>18</v>
      </c>
      <c r="F1208">
        <v>4</v>
      </c>
      <c r="G1208">
        <v>110</v>
      </c>
      <c r="H1208">
        <v>440</v>
      </c>
      <c r="I1208" s="1" t="s">
        <v>12</v>
      </c>
      <c r="J1208" s="1" t="s">
        <v>23</v>
      </c>
      <c r="K1208" t="s">
        <v>45</v>
      </c>
      <c r="L1208" s="2">
        <f>DATE(Sheet1[[#This Row],[Year]],Sheet1[[#This Row],[Month]],1)</f>
        <v>45170</v>
      </c>
      <c r="M1208" s="3" t="str">
        <f t="shared" si="18"/>
        <v>Sep</v>
      </c>
      <c r="N1208" s="2" t="str">
        <f>_xlfn.CONCAT(Sheet1[[#This Row],[Mon]],"-",Sheet1[[#This Row],[Year]])</f>
        <v>Sep-2023</v>
      </c>
    </row>
    <row r="1209" spans="1:14" x14ac:dyDescent="0.25">
      <c r="A1209">
        <v>13</v>
      </c>
      <c r="B1209">
        <v>7</v>
      </c>
      <c r="C1209">
        <v>2023</v>
      </c>
      <c r="D1209" s="1" t="s">
        <v>17</v>
      </c>
      <c r="E1209" s="1" t="s">
        <v>18</v>
      </c>
      <c r="F1209">
        <v>2</v>
      </c>
      <c r="G1209">
        <v>110</v>
      </c>
      <c r="H1209">
        <v>220</v>
      </c>
      <c r="I1209" s="1" t="s">
        <v>15</v>
      </c>
      <c r="J1209" s="1" t="s">
        <v>13</v>
      </c>
      <c r="K1209" t="s">
        <v>45</v>
      </c>
      <c r="L1209" s="2">
        <f>DATE(Sheet1[[#This Row],[Year]],Sheet1[[#This Row],[Month]],1)</f>
        <v>45108</v>
      </c>
      <c r="M1209" s="3" t="str">
        <f t="shared" si="18"/>
        <v>Jul</v>
      </c>
      <c r="N1209" s="2" t="str">
        <f>_xlfn.CONCAT(Sheet1[[#This Row],[Mon]],"-",Sheet1[[#This Row],[Year]])</f>
        <v>Jul-2023</v>
      </c>
    </row>
    <row r="1210" spans="1:14" x14ac:dyDescent="0.25">
      <c r="A1210">
        <v>17</v>
      </c>
      <c r="B1210">
        <v>6</v>
      </c>
      <c r="C1210">
        <v>2023</v>
      </c>
      <c r="D1210" s="1" t="s">
        <v>14</v>
      </c>
      <c r="E1210" s="1" t="s">
        <v>11</v>
      </c>
      <c r="F1210">
        <v>2</v>
      </c>
      <c r="G1210">
        <v>75</v>
      </c>
      <c r="H1210">
        <v>150</v>
      </c>
      <c r="I1210" s="1" t="s">
        <v>12</v>
      </c>
      <c r="J1210" s="1" t="s">
        <v>16</v>
      </c>
      <c r="K1210" t="s">
        <v>45</v>
      </c>
      <c r="L1210" s="2">
        <f>DATE(Sheet1[[#This Row],[Year]],Sheet1[[#This Row],[Month]],1)</f>
        <v>45078</v>
      </c>
      <c r="M1210" s="3" t="str">
        <f t="shared" si="18"/>
        <v>Jun</v>
      </c>
      <c r="N1210" s="2" t="str">
        <f>_xlfn.CONCAT(Sheet1[[#This Row],[Mon]],"-",Sheet1[[#This Row],[Year]])</f>
        <v>Jun-2023</v>
      </c>
    </row>
    <row r="1211" spans="1:14" x14ac:dyDescent="0.25">
      <c r="A1211">
        <v>15</v>
      </c>
      <c r="B1211">
        <v>7</v>
      </c>
      <c r="C1211">
        <v>2023</v>
      </c>
      <c r="D1211" s="1" t="s">
        <v>41</v>
      </c>
      <c r="E1211" s="1" t="s">
        <v>34</v>
      </c>
      <c r="F1211">
        <v>5</v>
      </c>
      <c r="G1211">
        <v>100</v>
      </c>
      <c r="H1211">
        <v>500</v>
      </c>
      <c r="I1211" s="1" t="s">
        <v>15</v>
      </c>
      <c r="J1211" s="1" t="s">
        <v>23</v>
      </c>
      <c r="K1211" t="s">
        <v>45</v>
      </c>
      <c r="L1211" s="2">
        <f>DATE(Sheet1[[#This Row],[Year]],Sheet1[[#This Row],[Month]],1)</f>
        <v>45108</v>
      </c>
      <c r="M1211" s="3" t="str">
        <f t="shared" si="18"/>
        <v>Jul</v>
      </c>
      <c r="N1211" s="2" t="str">
        <f>_xlfn.CONCAT(Sheet1[[#This Row],[Mon]],"-",Sheet1[[#This Row],[Year]])</f>
        <v>Jul-2023</v>
      </c>
    </row>
    <row r="1212" spans="1:14" x14ac:dyDescent="0.25">
      <c r="A1212">
        <v>29</v>
      </c>
      <c r="B1212">
        <v>5</v>
      </c>
      <c r="C1212">
        <v>2023</v>
      </c>
      <c r="D1212" s="1" t="s">
        <v>32</v>
      </c>
      <c r="E1212" s="1" t="s">
        <v>28</v>
      </c>
      <c r="F1212">
        <v>2</v>
      </c>
      <c r="G1212">
        <v>15</v>
      </c>
      <c r="H1212">
        <v>30</v>
      </c>
      <c r="I1212" s="1" t="s">
        <v>15</v>
      </c>
      <c r="J1212" s="1" t="s">
        <v>16</v>
      </c>
      <c r="K1212" t="s">
        <v>45</v>
      </c>
      <c r="L1212" s="2">
        <f>DATE(Sheet1[[#This Row],[Year]],Sheet1[[#This Row],[Month]],1)</f>
        <v>45047</v>
      </c>
      <c r="M1212" s="3" t="str">
        <f t="shared" si="18"/>
        <v>May</v>
      </c>
      <c r="N1212" s="2" t="str">
        <f>_xlfn.CONCAT(Sheet1[[#This Row],[Mon]],"-",Sheet1[[#This Row],[Year]])</f>
        <v>May-2023</v>
      </c>
    </row>
    <row r="1213" spans="1:14" x14ac:dyDescent="0.25">
      <c r="A1213">
        <v>1</v>
      </c>
      <c r="B1213">
        <v>4</v>
      </c>
      <c r="C1213">
        <v>2023</v>
      </c>
      <c r="D1213" s="1" t="s">
        <v>20</v>
      </c>
      <c r="E1213" s="1" t="s">
        <v>18</v>
      </c>
      <c r="F1213">
        <v>1</v>
      </c>
      <c r="G1213">
        <v>50</v>
      </c>
      <c r="H1213">
        <v>50</v>
      </c>
      <c r="I1213" s="1" t="s">
        <v>19</v>
      </c>
      <c r="J1213" s="1" t="s">
        <v>13</v>
      </c>
      <c r="K1213" t="s">
        <v>45</v>
      </c>
      <c r="L1213" s="2">
        <f>DATE(Sheet1[[#This Row],[Year]],Sheet1[[#This Row],[Month]],1)</f>
        <v>45017</v>
      </c>
      <c r="M1213" s="3" t="str">
        <f t="shared" si="18"/>
        <v>Apr</v>
      </c>
      <c r="N1213" s="2" t="str">
        <f>_xlfn.CONCAT(Sheet1[[#This Row],[Mon]],"-",Sheet1[[#This Row],[Year]])</f>
        <v>Apr-2023</v>
      </c>
    </row>
    <row r="1214" spans="1:14" x14ac:dyDescent="0.25">
      <c r="A1214">
        <v>10</v>
      </c>
      <c r="B1214">
        <v>5</v>
      </c>
      <c r="C1214">
        <v>2023</v>
      </c>
      <c r="D1214" s="1" t="s">
        <v>33</v>
      </c>
      <c r="E1214" s="1" t="s">
        <v>34</v>
      </c>
      <c r="F1214">
        <v>4</v>
      </c>
      <c r="G1214">
        <v>150</v>
      </c>
      <c r="H1214">
        <v>600</v>
      </c>
      <c r="I1214" s="1" t="s">
        <v>19</v>
      </c>
      <c r="J1214" s="1" t="s">
        <v>23</v>
      </c>
      <c r="K1214" t="s">
        <v>45</v>
      </c>
      <c r="L1214" s="2">
        <f>DATE(Sheet1[[#This Row],[Year]],Sheet1[[#This Row],[Month]],1)</f>
        <v>45047</v>
      </c>
      <c r="M1214" s="3" t="str">
        <f t="shared" si="18"/>
        <v>May</v>
      </c>
      <c r="N1214" s="2" t="str">
        <f>_xlfn.CONCAT(Sheet1[[#This Row],[Mon]],"-",Sheet1[[#This Row],[Year]])</f>
        <v>May-2023</v>
      </c>
    </row>
    <row r="1215" spans="1:14" x14ac:dyDescent="0.25">
      <c r="A1215">
        <v>4</v>
      </c>
      <c r="B1215">
        <v>9</v>
      </c>
      <c r="C1215">
        <v>2023</v>
      </c>
      <c r="D1215" s="1" t="s">
        <v>32</v>
      </c>
      <c r="E1215" s="1" t="s">
        <v>28</v>
      </c>
      <c r="F1215">
        <v>5</v>
      </c>
      <c r="G1215">
        <v>15</v>
      </c>
      <c r="H1215">
        <v>75</v>
      </c>
      <c r="I1215" s="1" t="s">
        <v>19</v>
      </c>
      <c r="J1215" s="1" t="s">
        <v>23</v>
      </c>
      <c r="K1215" t="s">
        <v>45</v>
      </c>
      <c r="L1215" s="2">
        <f>DATE(Sheet1[[#This Row],[Year]],Sheet1[[#This Row],[Month]],1)</f>
        <v>45170</v>
      </c>
      <c r="M1215" s="3" t="str">
        <f t="shared" si="18"/>
        <v>Sep</v>
      </c>
      <c r="N1215" s="2" t="str">
        <f>_xlfn.CONCAT(Sheet1[[#This Row],[Mon]],"-",Sheet1[[#This Row],[Year]])</f>
        <v>Sep-2023</v>
      </c>
    </row>
    <row r="1216" spans="1:14" x14ac:dyDescent="0.25">
      <c r="A1216">
        <v>8</v>
      </c>
      <c r="B1216">
        <v>2</v>
      </c>
      <c r="C1216">
        <v>2023</v>
      </c>
      <c r="D1216" s="1" t="s">
        <v>32</v>
      </c>
      <c r="E1216" s="1" t="s">
        <v>28</v>
      </c>
      <c r="F1216">
        <v>10</v>
      </c>
      <c r="G1216">
        <v>15</v>
      </c>
      <c r="H1216">
        <v>150</v>
      </c>
      <c r="I1216" s="1" t="s">
        <v>19</v>
      </c>
      <c r="J1216" s="1" t="s">
        <v>23</v>
      </c>
      <c r="K1216" t="s">
        <v>45</v>
      </c>
      <c r="L1216" s="2">
        <f>DATE(Sheet1[[#This Row],[Year]],Sheet1[[#This Row],[Month]],1)</f>
        <v>44958</v>
      </c>
      <c r="M1216" s="3" t="str">
        <f t="shared" si="18"/>
        <v>Feb</v>
      </c>
      <c r="N1216" s="2" t="str">
        <f>_xlfn.CONCAT(Sheet1[[#This Row],[Mon]],"-",Sheet1[[#This Row],[Year]])</f>
        <v>Feb-2023</v>
      </c>
    </row>
    <row r="1217" spans="1:14" x14ac:dyDescent="0.25">
      <c r="A1217">
        <v>29</v>
      </c>
      <c r="B1217">
        <v>4</v>
      </c>
      <c r="C1217">
        <v>2023</v>
      </c>
      <c r="D1217" s="1" t="s">
        <v>10</v>
      </c>
      <c r="E1217" s="1" t="s">
        <v>11</v>
      </c>
      <c r="F1217">
        <v>1</v>
      </c>
      <c r="G1217">
        <v>120</v>
      </c>
      <c r="H1217">
        <v>120</v>
      </c>
      <c r="I1217" s="1" t="s">
        <v>19</v>
      </c>
      <c r="J1217" s="1" t="s">
        <v>13</v>
      </c>
      <c r="K1217" t="s">
        <v>45</v>
      </c>
      <c r="L1217" s="2">
        <f>DATE(Sheet1[[#This Row],[Year]],Sheet1[[#This Row],[Month]],1)</f>
        <v>45017</v>
      </c>
      <c r="M1217" s="3" t="str">
        <f t="shared" si="18"/>
        <v>Apr</v>
      </c>
      <c r="N1217" s="2" t="str">
        <f>_xlfn.CONCAT(Sheet1[[#This Row],[Mon]],"-",Sheet1[[#This Row],[Year]])</f>
        <v>Apr-2023</v>
      </c>
    </row>
    <row r="1218" spans="1:14" x14ac:dyDescent="0.25">
      <c r="A1218">
        <v>27</v>
      </c>
      <c r="B1218">
        <v>3</v>
      </c>
      <c r="C1218">
        <v>2023</v>
      </c>
      <c r="D1218" s="1" t="s">
        <v>37</v>
      </c>
      <c r="E1218" s="1" t="s">
        <v>18</v>
      </c>
      <c r="F1218">
        <v>5</v>
      </c>
      <c r="G1218">
        <v>6</v>
      </c>
      <c r="H1218">
        <v>30</v>
      </c>
      <c r="I1218" s="1" t="s">
        <v>12</v>
      </c>
      <c r="J1218" s="1" t="s">
        <v>23</v>
      </c>
      <c r="K1218" t="s">
        <v>45</v>
      </c>
      <c r="L1218" s="2">
        <f>DATE(Sheet1[[#This Row],[Year]],Sheet1[[#This Row],[Month]],1)</f>
        <v>44986</v>
      </c>
      <c r="M1218" s="3" t="str">
        <f t="shared" si="18"/>
        <v>Mar</v>
      </c>
      <c r="N1218" s="2" t="str">
        <f>_xlfn.CONCAT(Sheet1[[#This Row],[Mon]],"-",Sheet1[[#This Row],[Year]])</f>
        <v>Mar-2023</v>
      </c>
    </row>
    <row r="1219" spans="1:14" x14ac:dyDescent="0.25">
      <c r="A1219">
        <v>2</v>
      </c>
      <c r="B1219">
        <v>6</v>
      </c>
      <c r="C1219">
        <v>2023</v>
      </c>
      <c r="D1219" s="1" t="s">
        <v>17</v>
      </c>
      <c r="E1219" s="1" t="s">
        <v>18</v>
      </c>
      <c r="F1219">
        <v>8</v>
      </c>
      <c r="G1219">
        <v>110</v>
      </c>
      <c r="H1219">
        <v>880</v>
      </c>
      <c r="I1219" s="1" t="s">
        <v>19</v>
      </c>
      <c r="J1219" s="1" t="s">
        <v>23</v>
      </c>
      <c r="K1219" t="s">
        <v>45</v>
      </c>
      <c r="L1219" s="2">
        <f>DATE(Sheet1[[#This Row],[Year]],Sheet1[[#This Row],[Month]],1)</f>
        <v>45078</v>
      </c>
      <c r="M1219" s="3" t="str">
        <f t="shared" ref="M1219:M1282" si="19">TEXT(DATE(C1219,B1219,1),"mmm")</f>
        <v>Jun</v>
      </c>
      <c r="N1219" s="2" t="str">
        <f>_xlfn.CONCAT(Sheet1[[#This Row],[Mon]],"-",Sheet1[[#This Row],[Year]])</f>
        <v>Jun-2023</v>
      </c>
    </row>
    <row r="1220" spans="1:14" x14ac:dyDescent="0.25">
      <c r="A1220">
        <v>28</v>
      </c>
      <c r="B1220">
        <v>2</v>
      </c>
      <c r="C1220">
        <v>2023</v>
      </c>
      <c r="D1220" s="1" t="s">
        <v>20</v>
      </c>
      <c r="E1220" s="1" t="s">
        <v>18</v>
      </c>
      <c r="F1220">
        <v>8</v>
      </c>
      <c r="G1220">
        <v>50</v>
      </c>
      <c r="H1220">
        <v>400</v>
      </c>
      <c r="I1220" s="1" t="s">
        <v>15</v>
      </c>
      <c r="J1220" s="1" t="s">
        <v>16</v>
      </c>
      <c r="K1220" t="s">
        <v>45</v>
      </c>
      <c r="L1220" s="2">
        <f>DATE(Sheet1[[#This Row],[Year]],Sheet1[[#This Row],[Month]],1)</f>
        <v>44958</v>
      </c>
      <c r="M1220" s="3" t="str">
        <f t="shared" si="19"/>
        <v>Feb</v>
      </c>
      <c r="N1220" s="2" t="str">
        <f>_xlfn.CONCAT(Sheet1[[#This Row],[Mon]],"-",Sheet1[[#This Row],[Year]])</f>
        <v>Feb-2023</v>
      </c>
    </row>
    <row r="1221" spans="1:14" x14ac:dyDescent="0.25">
      <c r="A1221">
        <v>29</v>
      </c>
      <c r="B1221">
        <v>8</v>
      </c>
      <c r="C1221">
        <v>2023</v>
      </c>
      <c r="D1221" s="1" t="s">
        <v>20</v>
      </c>
      <c r="E1221" s="1" t="s">
        <v>18</v>
      </c>
      <c r="F1221">
        <v>4</v>
      </c>
      <c r="G1221">
        <v>50</v>
      </c>
      <c r="H1221">
        <v>200</v>
      </c>
      <c r="I1221" s="1" t="s">
        <v>12</v>
      </c>
      <c r="J1221" s="1" t="s">
        <v>13</v>
      </c>
      <c r="K1221" t="s">
        <v>45</v>
      </c>
      <c r="L1221" s="2">
        <f>DATE(Sheet1[[#This Row],[Year]],Sheet1[[#This Row],[Month]],1)</f>
        <v>45139</v>
      </c>
      <c r="M1221" s="3" t="str">
        <f t="shared" si="19"/>
        <v>Aug</v>
      </c>
      <c r="N1221" s="2" t="str">
        <f>_xlfn.CONCAT(Sheet1[[#This Row],[Mon]],"-",Sheet1[[#This Row],[Year]])</f>
        <v>Aug-2023</v>
      </c>
    </row>
    <row r="1222" spans="1:14" x14ac:dyDescent="0.25">
      <c r="A1222">
        <v>6</v>
      </c>
      <c r="B1222">
        <v>9</v>
      </c>
      <c r="C1222">
        <v>2023</v>
      </c>
      <c r="D1222" s="1" t="s">
        <v>38</v>
      </c>
      <c r="E1222" s="1" t="s">
        <v>11</v>
      </c>
      <c r="F1222">
        <v>8</v>
      </c>
      <c r="G1222">
        <v>150</v>
      </c>
      <c r="H1222">
        <v>1200</v>
      </c>
      <c r="I1222" s="1" t="s">
        <v>12</v>
      </c>
      <c r="J1222" s="1" t="s">
        <v>13</v>
      </c>
      <c r="K1222" t="s">
        <v>45</v>
      </c>
      <c r="L1222" s="2">
        <f>DATE(Sheet1[[#This Row],[Year]],Sheet1[[#This Row],[Month]],1)</f>
        <v>45170</v>
      </c>
      <c r="M1222" s="3" t="str">
        <f t="shared" si="19"/>
        <v>Sep</v>
      </c>
      <c r="N1222" s="2" t="str">
        <f>_xlfn.CONCAT(Sheet1[[#This Row],[Mon]],"-",Sheet1[[#This Row],[Year]])</f>
        <v>Sep-2023</v>
      </c>
    </row>
    <row r="1223" spans="1:14" x14ac:dyDescent="0.25">
      <c r="A1223">
        <v>19</v>
      </c>
      <c r="B1223">
        <v>7</v>
      </c>
      <c r="C1223">
        <v>2023</v>
      </c>
      <c r="D1223" s="1" t="s">
        <v>20</v>
      </c>
      <c r="E1223" s="1" t="s">
        <v>18</v>
      </c>
      <c r="F1223">
        <v>1</v>
      </c>
      <c r="G1223">
        <v>50</v>
      </c>
      <c r="H1223">
        <v>50</v>
      </c>
      <c r="I1223" s="1" t="s">
        <v>15</v>
      </c>
      <c r="J1223" s="1" t="s">
        <v>16</v>
      </c>
      <c r="K1223" t="s">
        <v>45</v>
      </c>
      <c r="L1223" s="2">
        <f>DATE(Sheet1[[#This Row],[Year]],Sheet1[[#This Row],[Month]],1)</f>
        <v>45108</v>
      </c>
      <c r="M1223" s="3" t="str">
        <f t="shared" si="19"/>
        <v>Jul</v>
      </c>
      <c r="N1223" s="2" t="str">
        <f>_xlfn.CONCAT(Sheet1[[#This Row],[Mon]],"-",Sheet1[[#This Row],[Year]])</f>
        <v>Jul-2023</v>
      </c>
    </row>
    <row r="1224" spans="1:14" x14ac:dyDescent="0.25">
      <c r="A1224">
        <v>16</v>
      </c>
      <c r="B1224">
        <v>4</v>
      </c>
      <c r="C1224">
        <v>2023</v>
      </c>
      <c r="D1224" s="1" t="s">
        <v>37</v>
      </c>
      <c r="E1224" s="1" t="s">
        <v>18</v>
      </c>
      <c r="F1224">
        <v>10</v>
      </c>
      <c r="G1224">
        <v>6</v>
      </c>
      <c r="H1224">
        <v>60</v>
      </c>
      <c r="I1224" s="1" t="s">
        <v>12</v>
      </c>
      <c r="J1224" s="1" t="s">
        <v>23</v>
      </c>
      <c r="K1224" t="s">
        <v>45</v>
      </c>
      <c r="L1224" s="2">
        <f>DATE(Sheet1[[#This Row],[Year]],Sheet1[[#This Row],[Month]],1)</f>
        <v>45017</v>
      </c>
      <c r="M1224" s="3" t="str">
        <f t="shared" si="19"/>
        <v>Apr</v>
      </c>
      <c r="N1224" s="2" t="str">
        <f>_xlfn.CONCAT(Sheet1[[#This Row],[Mon]],"-",Sheet1[[#This Row],[Year]])</f>
        <v>Apr-2023</v>
      </c>
    </row>
    <row r="1225" spans="1:14" x14ac:dyDescent="0.25">
      <c r="A1225">
        <v>26</v>
      </c>
      <c r="B1225">
        <v>12</v>
      </c>
      <c r="C1225">
        <v>2023</v>
      </c>
      <c r="D1225" s="1" t="s">
        <v>32</v>
      </c>
      <c r="E1225" s="1" t="s">
        <v>28</v>
      </c>
      <c r="F1225">
        <v>4</v>
      </c>
      <c r="G1225">
        <v>15</v>
      </c>
      <c r="H1225">
        <v>60</v>
      </c>
      <c r="I1225" s="1" t="s">
        <v>19</v>
      </c>
      <c r="J1225" s="1" t="s">
        <v>23</v>
      </c>
      <c r="K1225" t="s">
        <v>45</v>
      </c>
      <c r="L1225" s="2">
        <f>DATE(Sheet1[[#This Row],[Year]],Sheet1[[#This Row],[Month]],1)</f>
        <v>45261</v>
      </c>
      <c r="M1225" s="3" t="str">
        <f t="shared" si="19"/>
        <v>Dec</v>
      </c>
      <c r="N1225" s="2" t="str">
        <f>_xlfn.CONCAT(Sheet1[[#This Row],[Mon]],"-",Sheet1[[#This Row],[Year]])</f>
        <v>Dec-2023</v>
      </c>
    </row>
    <row r="1226" spans="1:14" x14ac:dyDescent="0.25">
      <c r="A1226">
        <v>21</v>
      </c>
      <c r="B1226">
        <v>2</v>
      </c>
      <c r="C1226">
        <v>2023</v>
      </c>
      <c r="D1226" s="1" t="s">
        <v>39</v>
      </c>
      <c r="E1226" s="1" t="s">
        <v>34</v>
      </c>
      <c r="F1226">
        <v>5</v>
      </c>
      <c r="G1226">
        <v>180</v>
      </c>
      <c r="H1226">
        <v>900</v>
      </c>
      <c r="I1226" s="1" t="s">
        <v>15</v>
      </c>
      <c r="J1226" s="1" t="s">
        <v>13</v>
      </c>
      <c r="K1226" t="s">
        <v>45</v>
      </c>
      <c r="L1226" s="2">
        <f>DATE(Sheet1[[#This Row],[Year]],Sheet1[[#This Row],[Month]],1)</f>
        <v>44958</v>
      </c>
      <c r="M1226" s="3" t="str">
        <f t="shared" si="19"/>
        <v>Feb</v>
      </c>
      <c r="N1226" s="2" t="str">
        <f>_xlfn.CONCAT(Sheet1[[#This Row],[Mon]],"-",Sheet1[[#This Row],[Year]])</f>
        <v>Feb-2023</v>
      </c>
    </row>
    <row r="1227" spans="1:14" x14ac:dyDescent="0.25">
      <c r="A1227">
        <v>18</v>
      </c>
      <c r="B1227">
        <v>2</v>
      </c>
      <c r="C1227">
        <v>2023</v>
      </c>
      <c r="D1227" s="1" t="s">
        <v>27</v>
      </c>
      <c r="E1227" s="1" t="s">
        <v>28</v>
      </c>
      <c r="F1227">
        <v>2</v>
      </c>
      <c r="G1227">
        <v>30</v>
      </c>
      <c r="H1227">
        <v>60</v>
      </c>
      <c r="I1227" s="1" t="s">
        <v>19</v>
      </c>
      <c r="J1227" s="1" t="s">
        <v>16</v>
      </c>
      <c r="K1227" t="s">
        <v>45</v>
      </c>
      <c r="L1227" s="2">
        <f>DATE(Sheet1[[#This Row],[Year]],Sheet1[[#This Row],[Month]],1)</f>
        <v>44958</v>
      </c>
      <c r="M1227" s="3" t="str">
        <f t="shared" si="19"/>
        <v>Feb</v>
      </c>
      <c r="N1227" s="2" t="str">
        <f>_xlfn.CONCAT(Sheet1[[#This Row],[Mon]],"-",Sheet1[[#This Row],[Year]])</f>
        <v>Feb-2023</v>
      </c>
    </row>
    <row r="1228" spans="1:14" x14ac:dyDescent="0.25">
      <c r="A1228">
        <v>3</v>
      </c>
      <c r="B1228">
        <v>7</v>
      </c>
      <c r="C1228">
        <v>2023</v>
      </c>
      <c r="D1228" s="1" t="s">
        <v>30</v>
      </c>
      <c r="E1228" s="1" t="s">
        <v>28</v>
      </c>
      <c r="F1228">
        <v>9</v>
      </c>
      <c r="G1228">
        <v>20</v>
      </c>
      <c r="H1228">
        <v>180</v>
      </c>
      <c r="I1228" s="1" t="s">
        <v>15</v>
      </c>
      <c r="J1228" s="1" t="s">
        <v>16</v>
      </c>
      <c r="K1228" t="s">
        <v>45</v>
      </c>
      <c r="L1228" s="2">
        <f>DATE(Sheet1[[#This Row],[Year]],Sheet1[[#This Row],[Month]],1)</f>
        <v>45108</v>
      </c>
      <c r="M1228" s="3" t="str">
        <f t="shared" si="19"/>
        <v>Jul</v>
      </c>
      <c r="N1228" s="2" t="str">
        <f>_xlfn.CONCAT(Sheet1[[#This Row],[Mon]],"-",Sheet1[[#This Row],[Year]])</f>
        <v>Jul-2023</v>
      </c>
    </row>
    <row r="1229" spans="1:14" x14ac:dyDescent="0.25">
      <c r="A1229">
        <v>17</v>
      </c>
      <c r="B1229">
        <v>1</v>
      </c>
      <c r="C1229">
        <v>2023</v>
      </c>
      <c r="D1229" s="1" t="s">
        <v>40</v>
      </c>
      <c r="E1229" s="1" t="s">
        <v>34</v>
      </c>
      <c r="F1229">
        <v>7</v>
      </c>
      <c r="G1229">
        <v>60</v>
      </c>
      <c r="H1229">
        <v>420</v>
      </c>
      <c r="I1229" s="1" t="s">
        <v>12</v>
      </c>
      <c r="J1229" s="1" t="s">
        <v>13</v>
      </c>
      <c r="K1229" t="s">
        <v>46</v>
      </c>
      <c r="L1229" s="2">
        <f>DATE(Sheet1[[#This Row],[Year]],Sheet1[[#This Row],[Month]],1)</f>
        <v>44927</v>
      </c>
      <c r="M1229" s="3" t="str">
        <f t="shared" si="19"/>
        <v>Jan</v>
      </c>
      <c r="N1229" s="2" t="str">
        <f>_xlfn.CONCAT(Sheet1[[#This Row],[Mon]],"-",Sheet1[[#This Row],[Year]])</f>
        <v>Jan-2023</v>
      </c>
    </row>
    <row r="1230" spans="1:14" x14ac:dyDescent="0.25">
      <c r="A1230">
        <v>2</v>
      </c>
      <c r="B1230">
        <v>5</v>
      </c>
      <c r="C1230">
        <v>2023</v>
      </c>
      <c r="D1230" s="1" t="s">
        <v>31</v>
      </c>
      <c r="E1230" s="1" t="s">
        <v>11</v>
      </c>
      <c r="F1230">
        <v>4</v>
      </c>
      <c r="G1230">
        <v>35</v>
      </c>
      <c r="H1230">
        <v>140</v>
      </c>
      <c r="I1230" s="1" t="s">
        <v>15</v>
      </c>
      <c r="J1230" s="1" t="s">
        <v>16</v>
      </c>
      <c r="K1230" t="s">
        <v>45</v>
      </c>
      <c r="L1230" s="2">
        <f>DATE(Sheet1[[#This Row],[Year]],Sheet1[[#This Row],[Month]],1)</f>
        <v>45047</v>
      </c>
      <c r="M1230" s="3" t="str">
        <f t="shared" si="19"/>
        <v>May</v>
      </c>
      <c r="N1230" s="2" t="str">
        <f>_xlfn.CONCAT(Sheet1[[#This Row],[Mon]],"-",Sheet1[[#This Row],[Year]])</f>
        <v>May-2023</v>
      </c>
    </row>
    <row r="1231" spans="1:14" x14ac:dyDescent="0.25">
      <c r="A1231">
        <v>12</v>
      </c>
      <c r="B1231">
        <v>2</v>
      </c>
      <c r="C1231">
        <v>2023</v>
      </c>
      <c r="D1231" s="1" t="s">
        <v>32</v>
      </c>
      <c r="E1231" s="1" t="s">
        <v>28</v>
      </c>
      <c r="F1231">
        <v>5</v>
      </c>
      <c r="G1231">
        <v>15</v>
      </c>
      <c r="H1231">
        <v>75</v>
      </c>
      <c r="I1231" s="1" t="s">
        <v>19</v>
      </c>
      <c r="J1231" s="1" t="s">
        <v>16</v>
      </c>
      <c r="K1231" t="s">
        <v>45</v>
      </c>
      <c r="L1231" s="2">
        <f>DATE(Sheet1[[#This Row],[Year]],Sheet1[[#This Row],[Month]],1)</f>
        <v>44958</v>
      </c>
      <c r="M1231" s="3" t="str">
        <f t="shared" si="19"/>
        <v>Feb</v>
      </c>
      <c r="N1231" s="2" t="str">
        <f>_xlfn.CONCAT(Sheet1[[#This Row],[Mon]],"-",Sheet1[[#This Row],[Year]])</f>
        <v>Feb-2023</v>
      </c>
    </row>
    <row r="1232" spans="1:14" x14ac:dyDescent="0.25">
      <c r="A1232">
        <v>4</v>
      </c>
      <c r="B1232">
        <v>9</v>
      </c>
      <c r="C1232">
        <v>2023</v>
      </c>
      <c r="D1232" s="1" t="s">
        <v>40</v>
      </c>
      <c r="E1232" s="1" t="s">
        <v>34</v>
      </c>
      <c r="F1232">
        <v>2</v>
      </c>
      <c r="G1232">
        <v>60</v>
      </c>
      <c r="H1232">
        <v>120</v>
      </c>
      <c r="I1232" s="1" t="s">
        <v>15</v>
      </c>
      <c r="J1232" s="1" t="s">
        <v>13</v>
      </c>
      <c r="K1232" t="s">
        <v>45</v>
      </c>
      <c r="L1232" s="2">
        <f>DATE(Sheet1[[#This Row],[Year]],Sheet1[[#This Row],[Month]],1)</f>
        <v>45170</v>
      </c>
      <c r="M1232" s="3" t="str">
        <f t="shared" si="19"/>
        <v>Sep</v>
      </c>
      <c r="N1232" s="2" t="str">
        <f>_xlfn.CONCAT(Sheet1[[#This Row],[Mon]],"-",Sheet1[[#This Row],[Year]])</f>
        <v>Sep-2023</v>
      </c>
    </row>
    <row r="1233" spans="1:14" x14ac:dyDescent="0.25">
      <c r="A1233">
        <v>12</v>
      </c>
      <c r="B1233">
        <v>9</v>
      </c>
      <c r="C1233">
        <v>2023</v>
      </c>
      <c r="D1233" s="1" t="s">
        <v>40</v>
      </c>
      <c r="E1233" s="1" t="s">
        <v>34</v>
      </c>
      <c r="F1233">
        <v>2</v>
      </c>
      <c r="G1233">
        <v>60</v>
      </c>
      <c r="H1233">
        <v>120</v>
      </c>
      <c r="I1233" s="1" t="s">
        <v>12</v>
      </c>
      <c r="J1233" s="1" t="s">
        <v>16</v>
      </c>
      <c r="K1233" t="s">
        <v>45</v>
      </c>
      <c r="L1233" s="2">
        <f>DATE(Sheet1[[#This Row],[Year]],Sheet1[[#This Row],[Month]],1)</f>
        <v>45170</v>
      </c>
      <c r="M1233" s="3" t="str">
        <f t="shared" si="19"/>
        <v>Sep</v>
      </c>
      <c r="N1233" s="2" t="str">
        <f>_xlfn.CONCAT(Sheet1[[#This Row],[Mon]],"-",Sheet1[[#This Row],[Year]])</f>
        <v>Sep-2023</v>
      </c>
    </row>
    <row r="1234" spans="1:14" x14ac:dyDescent="0.25">
      <c r="A1234">
        <v>6</v>
      </c>
      <c r="B1234">
        <v>4</v>
      </c>
      <c r="C1234">
        <v>2023</v>
      </c>
      <c r="D1234" s="1" t="s">
        <v>36</v>
      </c>
      <c r="E1234" s="1" t="s">
        <v>34</v>
      </c>
      <c r="F1234">
        <v>10</v>
      </c>
      <c r="G1234">
        <v>45</v>
      </c>
      <c r="H1234">
        <v>450</v>
      </c>
      <c r="I1234" s="1" t="s">
        <v>15</v>
      </c>
      <c r="J1234" s="1" t="s">
        <v>23</v>
      </c>
      <c r="K1234" t="s">
        <v>45</v>
      </c>
      <c r="L1234" s="2">
        <f>DATE(Sheet1[[#This Row],[Year]],Sheet1[[#This Row],[Month]],1)</f>
        <v>45017</v>
      </c>
      <c r="M1234" s="3" t="str">
        <f t="shared" si="19"/>
        <v>Apr</v>
      </c>
      <c r="N1234" s="2" t="str">
        <f>_xlfn.CONCAT(Sheet1[[#This Row],[Mon]],"-",Sheet1[[#This Row],[Year]])</f>
        <v>Apr-2023</v>
      </c>
    </row>
    <row r="1235" spans="1:14" x14ac:dyDescent="0.25">
      <c r="A1235">
        <v>13</v>
      </c>
      <c r="B1235">
        <v>6</v>
      </c>
      <c r="C1235">
        <v>2023</v>
      </c>
      <c r="D1235" s="1" t="s">
        <v>41</v>
      </c>
      <c r="E1235" s="1" t="s">
        <v>34</v>
      </c>
      <c r="F1235">
        <v>6</v>
      </c>
      <c r="G1235">
        <v>100</v>
      </c>
      <c r="H1235">
        <v>600</v>
      </c>
      <c r="I1235" s="1" t="s">
        <v>19</v>
      </c>
      <c r="J1235" s="1" t="s">
        <v>23</v>
      </c>
      <c r="K1235" t="s">
        <v>45</v>
      </c>
      <c r="L1235" s="2">
        <f>DATE(Sheet1[[#This Row],[Year]],Sheet1[[#This Row],[Month]],1)</f>
        <v>45078</v>
      </c>
      <c r="M1235" s="3" t="str">
        <f t="shared" si="19"/>
        <v>Jun</v>
      </c>
      <c r="N1235" s="2" t="str">
        <f>_xlfn.CONCAT(Sheet1[[#This Row],[Mon]],"-",Sheet1[[#This Row],[Year]])</f>
        <v>Jun-2023</v>
      </c>
    </row>
    <row r="1236" spans="1:14" x14ac:dyDescent="0.25">
      <c r="A1236">
        <v>5</v>
      </c>
      <c r="B1236">
        <v>8</v>
      </c>
      <c r="C1236">
        <v>2023</v>
      </c>
      <c r="D1236" s="1" t="s">
        <v>37</v>
      </c>
      <c r="E1236" s="1" t="s">
        <v>18</v>
      </c>
      <c r="F1236">
        <v>8</v>
      </c>
      <c r="G1236">
        <v>6</v>
      </c>
      <c r="H1236">
        <v>48</v>
      </c>
      <c r="I1236" s="1" t="s">
        <v>12</v>
      </c>
      <c r="J1236" s="1" t="s">
        <v>16</v>
      </c>
      <c r="K1236" t="s">
        <v>45</v>
      </c>
      <c r="L1236" s="2">
        <f>DATE(Sheet1[[#This Row],[Year]],Sheet1[[#This Row],[Month]],1)</f>
        <v>45139</v>
      </c>
      <c r="M1236" s="3" t="str">
        <f t="shared" si="19"/>
        <v>Aug</v>
      </c>
      <c r="N1236" s="2" t="str">
        <f>_xlfn.CONCAT(Sheet1[[#This Row],[Mon]],"-",Sheet1[[#This Row],[Year]])</f>
        <v>Aug-2023</v>
      </c>
    </row>
    <row r="1237" spans="1:14" x14ac:dyDescent="0.25">
      <c r="A1237">
        <v>5</v>
      </c>
      <c r="B1237">
        <v>9</v>
      </c>
      <c r="C1237">
        <v>2023</v>
      </c>
      <c r="D1237" s="1" t="s">
        <v>31</v>
      </c>
      <c r="E1237" s="1" t="s">
        <v>11</v>
      </c>
      <c r="F1237">
        <v>6</v>
      </c>
      <c r="G1237">
        <v>35</v>
      </c>
      <c r="H1237">
        <v>210</v>
      </c>
      <c r="I1237" s="1" t="s">
        <v>12</v>
      </c>
      <c r="J1237" s="1" t="s">
        <v>23</v>
      </c>
      <c r="K1237" t="s">
        <v>45</v>
      </c>
      <c r="L1237" s="2">
        <f>DATE(Sheet1[[#This Row],[Year]],Sheet1[[#This Row],[Month]],1)</f>
        <v>45170</v>
      </c>
      <c r="M1237" s="3" t="str">
        <f t="shared" si="19"/>
        <v>Sep</v>
      </c>
      <c r="N1237" s="2" t="str">
        <f>_xlfn.CONCAT(Sheet1[[#This Row],[Mon]],"-",Sheet1[[#This Row],[Year]])</f>
        <v>Sep-2023</v>
      </c>
    </row>
    <row r="1238" spans="1:14" x14ac:dyDescent="0.25">
      <c r="A1238">
        <v>17</v>
      </c>
      <c r="B1238">
        <v>6</v>
      </c>
      <c r="C1238">
        <v>2023</v>
      </c>
      <c r="D1238" s="1" t="s">
        <v>25</v>
      </c>
      <c r="E1238" s="1" t="s">
        <v>26</v>
      </c>
      <c r="F1238">
        <v>9</v>
      </c>
      <c r="G1238">
        <v>40</v>
      </c>
      <c r="H1238">
        <v>360</v>
      </c>
      <c r="I1238" s="1" t="s">
        <v>12</v>
      </c>
      <c r="J1238" s="1" t="s">
        <v>16</v>
      </c>
      <c r="K1238" t="s">
        <v>45</v>
      </c>
      <c r="L1238" s="2">
        <f>DATE(Sheet1[[#This Row],[Year]],Sheet1[[#This Row],[Month]],1)</f>
        <v>45078</v>
      </c>
      <c r="M1238" s="3" t="str">
        <f t="shared" si="19"/>
        <v>Jun</v>
      </c>
      <c r="N1238" s="2" t="str">
        <f>_xlfn.CONCAT(Sheet1[[#This Row],[Mon]],"-",Sheet1[[#This Row],[Year]])</f>
        <v>Jun-2023</v>
      </c>
    </row>
    <row r="1239" spans="1:14" x14ac:dyDescent="0.25">
      <c r="A1239">
        <v>1</v>
      </c>
      <c r="B1239">
        <v>9</v>
      </c>
      <c r="C1239">
        <v>2023</v>
      </c>
      <c r="D1239" s="1" t="s">
        <v>36</v>
      </c>
      <c r="E1239" s="1" t="s">
        <v>34</v>
      </c>
      <c r="F1239">
        <v>10</v>
      </c>
      <c r="G1239">
        <v>45</v>
      </c>
      <c r="H1239">
        <v>450</v>
      </c>
      <c r="I1239" s="1" t="s">
        <v>19</v>
      </c>
      <c r="J1239" s="1" t="s">
        <v>23</v>
      </c>
      <c r="K1239" t="s">
        <v>45</v>
      </c>
      <c r="L1239" s="2">
        <f>DATE(Sheet1[[#This Row],[Year]],Sheet1[[#This Row],[Month]],1)</f>
        <v>45170</v>
      </c>
      <c r="M1239" s="3" t="str">
        <f t="shared" si="19"/>
        <v>Sep</v>
      </c>
      <c r="N1239" s="2" t="str">
        <f>_xlfn.CONCAT(Sheet1[[#This Row],[Mon]],"-",Sheet1[[#This Row],[Year]])</f>
        <v>Sep-2023</v>
      </c>
    </row>
    <row r="1240" spans="1:14" x14ac:dyDescent="0.25">
      <c r="A1240">
        <v>9</v>
      </c>
      <c r="B1240">
        <v>7</v>
      </c>
      <c r="C1240">
        <v>2023</v>
      </c>
      <c r="D1240" s="1" t="s">
        <v>25</v>
      </c>
      <c r="E1240" s="1" t="s">
        <v>26</v>
      </c>
      <c r="F1240">
        <v>5</v>
      </c>
      <c r="G1240">
        <v>40</v>
      </c>
      <c r="H1240">
        <v>200</v>
      </c>
      <c r="I1240" s="1" t="s">
        <v>19</v>
      </c>
      <c r="J1240" s="1" t="s">
        <v>16</v>
      </c>
      <c r="K1240" t="s">
        <v>45</v>
      </c>
      <c r="L1240" s="2">
        <f>DATE(Sheet1[[#This Row],[Year]],Sheet1[[#This Row],[Month]],1)</f>
        <v>45108</v>
      </c>
      <c r="M1240" s="3" t="str">
        <f t="shared" si="19"/>
        <v>Jul</v>
      </c>
      <c r="N1240" s="2" t="str">
        <f>_xlfn.CONCAT(Sheet1[[#This Row],[Mon]],"-",Sheet1[[#This Row],[Year]])</f>
        <v>Jul-2023</v>
      </c>
    </row>
    <row r="1241" spans="1:14" x14ac:dyDescent="0.25">
      <c r="A1241">
        <v>9</v>
      </c>
      <c r="B1241">
        <v>3</v>
      </c>
      <c r="C1241">
        <v>2023</v>
      </c>
      <c r="D1241" s="1" t="s">
        <v>39</v>
      </c>
      <c r="E1241" s="1" t="s">
        <v>34</v>
      </c>
      <c r="F1241">
        <v>9</v>
      </c>
      <c r="G1241">
        <v>180</v>
      </c>
      <c r="H1241">
        <v>1620</v>
      </c>
      <c r="I1241" s="1" t="s">
        <v>15</v>
      </c>
      <c r="J1241" s="1" t="s">
        <v>23</v>
      </c>
      <c r="K1241" t="s">
        <v>45</v>
      </c>
      <c r="L1241" s="2">
        <f>DATE(Sheet1[[#This Row],[Year]],Sheet1[[#This Row],[Month]],1)</f>
        <v>44986</v>
      </c>
      <c r="M1241" s="3" t="str">
        <f t="shared" si="19"/>
        <v>Mar</v>
      </c>
      <c r="N1241" s="2" t="str">
        <f>_xlfn.CONCAT(Sheet1[[#This Row],[Mon]],"-",Sheet1[[#This Row],[Year]])</f>
        <v>Mar-2023</v>
      </c>
    </row>
    <row r="1242" spans="1:14" x14ac:dyDescent="0.25">
      <c r="A1242">
        <v>23</v>
      </c>
      <c r="B1242">
        <v>8</v>
      </c>
      <c r="C1242">
        <v>2023</v>
      </c>
      <c r="D1242" s="1" t="s">
        <v>25</v>
      </c>
      <c r="E1242" s="1" t="s">
        <v>26</v>
      </c>
      <c r="F1242">
        <v>5</v>
      </c>
      <c r="G1242">
        <v>40</v>
      </c>
      <c r="H1242">
        <v>200</v>
      </c>
      <c r="I1242" s="1" t="s">
        <v>12</v>
      </c>
      <c r="J1242" s="1" t="s">
        <v>16</v>
      </c>
      <c r="K1242" t="s">
        <v>45</v>
      </c>
      <c r="L1242" s="2">
        <f>DATE(Sheet1[[#This Row],[Year]],Sheet1[[#This Row],[Month]],1)</f>
        <v>45139</v>
      </c>
      <c r="M1242" s="3" t="str">
        <f t="shared" si="19"/>
        <v>Aug</v>
      </c>
      <c r="N1242" s="2" t="str">
        <f>_xlfn.CONCAT(Sheet1[[#This Row],[Mon]],"-",Sheet1[[#This Row],[Year]])</f>
        <v>Aug-2023</v>
      </c>
    </row>
    <row r="1243" spans="1:14" x14ac:dyDescent="0.25">
      <c r="A1243">
        <v>7</v>
      </c>
      <c r="B1243">
        <v>4</v>
      </c>
      <c r="C1243">
        <v>2023</v>
      </c>
      <c r="D1243" s="1" t="s">
        <v>35</v>
      </c>
      <c r="E1243" s="1" t="s">
        <v>34</v>
      </c>
      <c r="F1243">
        <v>7</v>
      </c>
      <c r="G1243">
        <v>20</v>
      </c>
      <c r="H1243">
        <v>140</v>
      </c>
      <c r="I1243" s="1" t="s">
        <v>12</v>
      </c>
      <c r="J1243" s="1" t="s">
        <v>23</v>
      </c>
      <c r="K1243" t="s">
        <v>45</v>
      </c>
      <c r="L1243" s="2">
        <f>DATE(Sheet1[[#This Row],[Year]],Sheet1[[#This Row],[Month]],1)</f>
        <v>45017</v>
      </c>
      <c r="M1243" s="3" t="str">
        <f t="shared" si="19"/>
        <v>Apr</v>
      </c>
      <c r="N1243" s="2" t="str">
        <f>_xlfn.CONCAT(Sheet1[[#This Row],[Mon]],"-",Sheet1[[#This Row],[Year]])</f>
        <v>Apr-2023</v>
      </c>
    </row>
    <row r="1244" spans="1:14" x14ac:dyDescent="0.25">
      <c r="A1244">
        <v>29</v>
      </c>
      <c r="B1244">
        <v>8</v>
      </c>
      <c r="C1244">
        <v>2023</v>
      </c>
      <c r="D1244" s="1" t="s">
        <v>27</v>
      </c>
      <c r="E1244" s="1" t="s">
        <v>28</v>
      </c>
      <c r="F1244">
        <v>7</v>
      </c>
      <c r="G1244">
        <v>30</v>
      </c>
      <c r="H1244">
        <v>210</v>
      </c>
      <c r="I1244" s="1" t="s">
        <v>15</v>
      </c>
      <c r="J1244" s="1" t="s">
        <v>23</v>
      </c>
      <c r="K1244" t="s">
        <v>45</v>
      </c>
      <c r="L1244" s="2">
        <f>DATE(Sheet1[[#This Row],[Year]],Sheet1[[#This Row],[Month]],1)</f>
        <v>45139</v>
      </c>
      <c r="M1244" s="3" t="str">
        <f t="shared" si="19"/>
        <v>Aug</v>
      </c>
      <c r="N1244" s="2" t="str">
        <f>_xlfn.CONCAT(Sheet1[[#This Row],[Mon]],"-",Sheet1[[#This Row],[Year]])</f>
        <v>Aug-2023</v>
      </c>
    </row>
    <row r="1245" spans="1:14" x14ac:dyDescent="0.25">
      <c r="A1245">
        <v>6</v>
      </c>
      <c r="B1245">
        <v>1</v>
      </c>
      <c r="C1245">
        <v>2023</v>
      </c>
      <c r="D1245" s="1" t="s">
        <v>41</v>
      </c>
      <c r="E1245" s="1" t="s">
        <v>34</v>
      </c>
      <c r="F1245">
        <v>9</v>
      </c>
      <c r="G1245">
        <v>100</v>
      </c>
      <c r="H1245">
        <v>900</v>
      </c>
      <c r="I1245" s="1" t="s">
        <v>12</v>
      </c>
      <c r="J1245" s="1" t="s">
        <v>23</v>
      </c>
      <c r="K1245" t="s">
        <v>46</v>
      </c>
      <c r="L1245" s="2">
        <f>DATE(Sheet1[[#This Row],[Year]],Sheet1[[#This Row],[Month]],1)</f>
        <v>44927</v>
      </c>
      <c r="M1245" s="3" t="str">
        <f t="shared" si="19"/>
        <v>Jan</v>
      </c>
      <c r="N1245" s="2" t="str">
        <f>_xlfn.CONCAT(Sheet1[[#This Row],[Mon]],"-",Sheet1[[#This Row],[Year]])</f>
        <v>Jan-2023</v>
      </c>
    </row>
    <row r="1246" spans="1:14" x14ac:dyDescent="0.25">
      <c r="A1246">
        <v>7</v>
      </c>
      <c r="B1246">
        <v>12</v>
      </c>
      <c r="C1246">
        <v>2023</v>
      </c>
      <c r="D1246" s="1" t="s">
        <v>30</v>
      </c>
      <c r="E1246" s="1" t="s">
        <v>28</v>
      </c>
      <c r="F1246">
        <v>4</v>
      </c>
      <c r="G1246">
        <v>20</v>
      </c>
      <c r="H1246">
        <v>80</v>
      </c>
      <c r="I1246" s="1" t="s">
        <v>19</v>
      </c>
      <c r="J1246" s="1" t="s">
        <v>13</v>
      </c>
      <c r="K1246" t="s">
        <v>45</v>
      </c>
      <c r="L1246" s="2">
        <f>DATE(Sheet1[[#This Row],[Year]],Sheet1[[#This Row],[Month]],1)</f>
        <v>45261</v>
      </c>
      <c r="M1246" s="3" t="str">
        <f t="shared" si="19"/>
        <v>Dec</v>
      </c>
      <c r="N1246" s="2" t="str">
        <f>_xlfn.CONCAT(Sheet1[[#This Row],[Mon]],"-",Sheet1[[#This Row],[Year]])</f>
        <v>Dec-2023</v>
      </c>
    </row>
    <row r="1247" spans="1:14" x14ac:dyDescent="0.25">
      <c r="A1247">
        <v>2</v>
      </c>
      <c r="B1247">
        <v>12</v>
      </c>
      <c r="C1247">
        <v>2023</v>
      </c>
      <c r="D1247" s="1" t="s">
        <v>21</v>
      </c>
      <c r="E1247" s="1" t="s">
        <v>22</v>
      </c>
      <c r="F1247">
        <v>4</v>
      </c>
      <c r="G1247">
        <v>40</v>
      </c>
      <c r="H1247">
        <v>160</v>
      </c>
      <c r="I1247" s="1" t="s">
        <v>19</v>
      </c>
      <c r="J1247" s="1" t="s">
        <v>16</v>
      </c>
      <c r="K1247" t="s">
        <v>45</v>
      </c>
      <c r="L1247" s="2">
        <f>DATE(Sheet1[[#This Row],[Year]],Sheet1[[#This Row],[Month]],1)</f>
        <v>45261</v>
      </c>
      <c r="M1247" s="3" t="str">
        <f t="shared" si="19"/>
        <v>Dec</v>
      </c>
      <c r="N1247" s="2" t="str">
        <f>_xlfn.CONCAT(Sheet1[[#This Row],[Mon]],"-",Sheet1[[#This Row],[Year]])</f>
        <v>Dec-2023</v>
      </c>
    </row>
    <row r="1248" spans="1:14" x14ac:dyDescent="0.25">
      <c r="A1248">
        <v>19</v>
      </c>
      <c r="B1248">
        <v>4</v>
      </c>
      <c r="C1248">
        <v>2023</v>
      </c>
      <c r="D1248" s="1" t="s">
        <v>24</v>
      </c>
      <c r="E1248" s="1" t="s">
        <v>18</v>
      </c>
      <c r="F1248">
        <v>10</v>
      </c>
      <c r="G1248">
        <v>90</v>
      </c>
      <c r="H1248">
        <v>900</v>
      </c>
      <c r="I1248" s="1" t="s">
        <v>19</v>
      </c>
      <c r="J1248" s="1" t="s">
        <v>13</v>
      </c>
      <c r="K1248" t="s">
        <v>45</v>
      </c>
      <c r="L1248" s="2">
        <f>DATE(Sheet1[[#This Row],[Year]],Sheet1[[#This Row],[Month]],1)</f>
        <v>45017</v>
      </c>
      <c r="M1248" s="3" t="str">
        <f t="shared" si="19"/>
        <v>Apr</v>
      </c>
      <c r="N1248" s="2" t="str">
        <f>_xlfn.CONCAT(Sheet1[[#This Row],[Mon]],"-",Sheet1[[#This Row],[Year]])</f>
        <v>Apr-2023</v>
      </c>
    </row>
    <row r="1249" spans="1:14" x14ac:dyDescent="0.25">
      <c r="A1249">
        <v>9</v>
      </c>
      <c r="B1249">
        <v>6</v>
      </c>
      <c r="C1249">
        <v>2023</v>
      </c>
      <c r="D1249" s="1" t="s">
        <v>10</v>
      </c>
      <c r="E1249" s="1" t="s">
        <v>11</v>
      </c>
      <c r="F1249">
        <v>1</v>
      </c>
      <c r="G1249">
        <v>120</v>
      </c>
      <c r="H1249">
        <v>120</v>
      </c>
      <c r="I1249" s="1" t="s">
        <v>15</v>
      </c>
      <c r="J1249" s="1" t="s">
        <v>16</v>
      </c>
      <c r="K1249" t="s">
        <v>45</v>
      </c>
      <c r="L1249" s="2">
        <f>DATE(Sheet1[[#This Row],[Year]],Sheet1[[#This Row],[Month]],1)</f>
        <v>45078</v>
      </c>
      <c r="M1249" s="3" t="str">
        <f t="shared" si="19"/>
        <v>Jun</v>
      </c>
      <c r="N1249" s="2" t="str">
        <f>_xlfn.CONCAT(Sheet1[[#This Row],[Mon]],"-",Sheet1[[#This Row],[Year]])</f>
        <v>Jun-2023</v>
      </c>
    </row>
    <row r="1250" spans="1:14" x14ac:dyDescent="0.25">
      <c r="A1250">
        <v>19</v>
      </c>
      <c r="B1250">
        <v>9</v>
      </c>
      <c r="C1250">
        <v>2023</v>
      </c>
      <c r="D1250" s="1" t="s">
        <v>32</v>
      </c>
      <c r="E1250" s="1" t="s">
        <v>28</v>
      </c>
      <c r="F1250">
        <v>3</v>
      </c>
      <c r="G1250">
        <v>15</v>
      </c>
      <c r="H1250">
        <v>45</v>
      </c>
      <c r="I1250" s="1" t="s">
        <v>15</v>
      </c>
      <c r="J1250" s="1" t="s">
        <v>16</v>
      </c>
      <c r="K1250" t="s">
        <v>45</v>
      </c>
      <c r="L1250" s="2">
        <f>DATE(Sheet1[[#This Row],[Year]],Sheet1[[#This Row],[Month]],1)</f>
        <v>45170</v>
      </c>
      <c r="M1250" s="3" t="str">
        <f t="shared" si="19"/>
        <v>Sep</v>
      </c>
      <c r="N1250" s="2" t="str">
        <f>_xlfn.CONCAT(Sheet1[[#This Row],[Mon]],"-",Sheet1[[#This Row],[Year]])</f>
        <v>Sep-2023</v>
      </c>
    </row>
    <row r="1251" spans="1:14" x14ac:dyDescent="0.25">
      <c r="A1251">
        <v>19</v>
      </c>
      <c r="B1251">
        <v>11</v>
      </c>
      <c r="C1251">
        <v>2023</v>
      </c>
      <c r="D1251" s="1" t="s">
        <v>29</v>
      </c>
      <c r="E1251" s="1" t="s">
        <v>18</v>
      </c>
      <c r="F1251">
        <v>7</v>
      </c>
      <c r="G1251">
        <v>250</v>
      </c>
      <c r="H1251">
        <v>1750</v>
      </c>
      <c r="I1251" s="1" t="s">
        <v>15</v>
      </c>
      <c r="J1251" s="1" t="s">
        <v>16</v>
      </c>
      <c r="K1251" t="s">
        <v>45</v>
      </c>
      <c r="L1251" s="2">
        <f>DATE(Sheet1[[#This Row],[Year]],Sheet1[[#This Row],[Month]],1)</f>
        <v>45231</v>
      </c>
      <c r="M1251" s="3" t="str">
        <f t="shared" si="19"/>
        <v>Nov</v>
      </c>
      <c r="N1251" s="2" t="str">
        <f>_xlfn.CONCAT(Sheet1[[#This Row],[Mon]],"-",Sheet1[[#This Row],[Year]])</f>
        <v>Nov-2023</v>
      </c>
    </row>
    <row r="1252" spans="1:14" x14ac:dyDescent="0.25">
      <c r="A1252">
        <v>21</v>
      </c>
      <c r="B1252">
        <v>9</v>
      </c>
      <c r="C1252">
        <v>2023</v>
      </c>
      <c r="D1252" s="1" t="s">
        <v>40</v>
      </c>
      <c r="E1252" s="1" t="s">
        <v>34</v>
      </c>
      <c r="F1252">
        <v>10</v>
      </c>
      <c r="G1252">
        <v>60</v>
      </c>
      <c r="H1252">
        <v>600</v>
      </c>
      <c r="I1252" s="1" t="s">
        <v>15</v>
      </c>
      <c r="J1252" s="1" t="s">
        <v>13</v>
      </c>
      <c r="K1252" t="s">
        <v>45</v>
      </c>
      <c r="L1252" s="2">
        <f>DATE(Sheet1[[#This Row],[Year]],Sheet1[[#This Row],[Month]],1)</f>
        <v>45170</v>
      </c>
      <c r="M1252" s="3" t="str">
        <f t="shared" si="19"/>
        <v>Sep</v>
      </c>
      <c r="N1252" s="2" t="str">
        <f>_xlfn.CONCAT(Sheet1[[#This Row],[Mon]],"-",Sheet1[[#This Row],[Year]])</f>
        <v>Sep-2023</v>
      </c>
    </row>
    <row r="1253" spans="1:14" x14ac:dyDescent="0.25">
      <c r="A1253">
        <v>7</v>
      </c>
      <c r="B1253">
        <v>4</v>
      </c>
      <c r="C1253">
        <v>2023</v>
      </c>
      <c r="D1253" s="1" t="s">
        <v>14</v>
      </c>
      <c r="E1253" s="1" t="s">
        <v>11</v>
      </c>
      <c r="F1253">
        <v>10</v>
      </c>
      <c r="G1253">
        <v>75</v>
      </c>
      <c r="H1253">
        <v>750</v>
      </c>
      <c r="I1253" s="1" t="s">
        <v>15</v>
      </c>
      <c r="J1253" s="1" t="s">
        <v>23</v>
      </c>
      <c r="K1253" t="s">
        <v>45</v>
      </c>
      <c r="L1253" s="2">
        <f>DATE(Sheet1[[#This Row],[Year]],Sheet1[[#This Row],[Month]],1)</f>
        <v>45017</v>
      </c>
      <c r="M1253" s="3" t="str">
        <f t="shared" si="19"/>
        <v>Apr</v>
      </c>
      <c r="N1253" s="2" t="str">
        <f>_xlfn.CONCAT(Sheet1[[#This Row],[Mon]],"-",Sheet1[[#This Row],[Year]])</f>
        <v>Apr-2023</v>
      </c>
    </row>
    <row r="1254" spans="1:14" x14ac:dyDescent="0.25">
      <c r="A1254">
        <v>12</v>
      </c>
      <c r="B1254">
        <v>8</v>
      </c>
      <c r="C1254">
        <v>2023</v>
      </c>
      <c r="D1254" s="1" t="s">
        <v>29</v>
      </c>
      <c r="E1254" s="1" t="s">
        <v>18</v>
      </c>
      <c r="F1254">
        <v>2</v>
      </c>
      <c r="G1254">
        <v>250</v>
      </c>
      <c r="H1254">
        <v>500</v>
      </c>
      <c r="I1254" s="1" t="s">
        <v>12</v>
      </c>
      <c r="J1254" s="1" t="s">
        <v>23</v>
      </c>
      <c r="K1254" t="s">
        <v>45</v>
      </c>
      <c r="L1254" s="2">
        <f>DATE(Sheet1[[#This Row],[Year]],Sheet1[[#This Row],[Month]],1)</f>
        <v>45139</v>
      </c>
      <c r="M1254" s="3" t="str">
        <f t="shared" si="19"/>
        <v>Aug</v>
      </c>
      <c r="N1254" s="2" t="str">
        <f>_xlfn.CONCAT(Sheet1[[#This Row],[Mon]],"-",Sheet1[[#This Row],[Year]])</f>
        <v>Aug-2023</v>
      </c>
    </row>
    <row r="1255" spans="1:14" x14ac:dyDescent="0.25">
      <c r="A1255">
        <v>25</v>
      </c>
      <c r="B1255">
        <v>10</v>
      </c>
      <c r="C1255">
        <v>2023</v>
      </c>
      <c r="D1255" s="1" t="s">
        <v>38</v>
      </c>
      <c r="E1255" s="1" t="s">
        <v>11</v>
      </c>
      <c r="F1255">
        <v>7</v>
      </c>
      <c r="G1255">
        <v>150</v>
      </c>
      <c r="H1255">
        <v>1050</v>
      </c>
      <c r="I1255" s="1" t="s">
        <v>15</v>
      </c>
      <c r="J1255" s="1" t="s">
        <v>23</v>
      </c>
      <c r="K1255" t="s">
        <v>45</v>
      </c>
      <c r="L1255" s="2">
        <f>DATE(Sheet1[[#This Row],[Year]],Sheet1[[#This Row],[Month]],1)</f>
        <v>45200</v>
      </c>
      <c r="M1255" s="3" t="str">
        <f t="shared" si="19"/>
        <v>Oct</v>
      </c>
      <c r="N1255" s="2" t="str">
        <f>_xlfn.CONCAT(Sheet1[[#This Row],[Mon]],"-",Sheet1[[#This Row],[Year]])</f>
        <v>Oct-2023</v>
      </c>
    </row>
    <row r="1256" spans="1:14" x14ac:dyDescent="0.25">
      <c r="A1256">
        <v>28</v>
      </c>
      <c r="B1256">
        <v>9</v>
      </c>
      <c r="C1256">
        <v>2023</v>
      </c>
      <c r="D1256" s="1" t="s">
        <v>39</v>
      </c>
      <c r="E1256" s="1" t="s">
        <v>34</v>
      </c>
      <c r="F1256">
        <v>7</v>
      </c>
      <c r="G1256">
        <v>180</v>
      </c>
      <c r="H1256">
        <v>1260</v>
      </c>
      <c r="I1256" s="1" t="s">
        <v>15</v>
      </c>
      <c r="J1256" s="1" t="s">
        <v>16</v>
      </c>
      <c r="K1256" t="s">
        <v>45</v>
      </c>
      <c r="L1256" s="2">
        <f>DATE(Sheet1[[#This Row],[Year]],Sheet1[[#This Row],[Month]],1)</f>
        <v>45170</v>
      </c>
      <c r="M1256" s="3" t="str">
        <f t="shared" si="19"/>
        <v>Sep</v>
      </c>
      <c r="N1256" s="2" t="str">
        <f>_xlfn.CONCAT(Sheet1[[#This Row],[Mon]],"-",Sheet1[[#This Row],[Year]])</f>
        <v>Sep-2023</v>
      </c>
    </row>
    <row r="1257" spans="1:14" x14ac:dyDescent="0.25">
      <c r="A1257">
        <v>18</v>
      </c>
      <c r="B1257">
        <v>6</v>
      </c>
      <c r="C1257">
        <v>2023</v>
      </c>
      <c r="D1257" s="1" t="s">
        <v>37</v>
      </c>
      <c r="E1257" s="1" t="s">
        <v>18</v>
      </c>
      <c r="F1257">
        <v>7</v>
      </c>
      <c r="G1257">
        <v>6</v>
      </c>
      <c r="H1257">
        <v>42</v>
      </c>
      <c r="I1257" s="1" t="s">
        <v>12</v>
      </c>
      <c r="J1257" s="1" t="s">
        <v>23</v>
      </c>
      <c r="K1257" t="s">
        <v>45</v>
      </c>
      <c r="L1257" s="2">
        <f>DATE(Sheet1[[#This Row],[Year]],Sheet1[[#This Row],[Month]],1)</f>
        <v>45078</v>
      </c>
      <c r="M1257" s="3" t="str">
        <f t="shared" si="19"/>
        <v>Jun</v>
      </c>
      <c r="N1257" s="2" t="str">
        <f>_xlfn.CONCAT(Sheet1[[#This Row],[Mon]],"-",Sheet1[[#This Row],[Year]])</f>
        <v>Jun-2023</v>
      </c>
    </row>
    <row r="1258" spans="1:14" x14ac:dyDescent="0.25">
      <c r="A1258">
        <v>28</v>
      </c>
      <c r="B1258">
        <v>11</v>
      </c>
      <c r="C1258">
        <v>2023</v>
      </c>
      <c r="D1258" s="1" t="s">
        <v>25</v>
      </c>
      <c r="E1258" s="1" t="s">
        <v>26</v>
      </c>
      <c r="F1258">
        <v>7</v>
      </c>
      <c r="G1258">
        <v>40</v>
      </c>
      <c r="H1258">
        <v>280</v>
      </c>
      <c r="I1258" s="1" t="s">
        <v>15</v>
      </c>
      <c r="J1258" s="1" t="s">
        <v>23</v>
      </c>
      <c r="K1258" t="s">
        <v>45</v>
      </c>
      <c r="L1258" s="2">
        <f>DATE(Sheet1[[#This Row],[Year]],Sheet1[[#This Row],[Month]],1)</f>
        <v>45231</v>
      </c>
      <c r="M1258" s="3" t="str">
        <f t="shared" si="19"/>
        <v>Nov</v>
      </c>
      <c r="N1258" s="2" t="str">
        <f>_xlfn.CONCAT(Sheet1[[#This Row],[Mon]],"-",Sheet1[[#This Row],[Year]])</f>
        <v>Nov-2023</v>
      </c>
    </row>
    <row r="1259" spans="1:14" x14ac:dyDescent="0.25">
      <c r="A1259">
        <v>1</v>
      </c>
      <c r="B1259">
        <v>7</v>
      </c>
      <c r="C1259">
        <v>2023</v>
      </c>
      <c r="D1259" s="1" t="s">
        <v>35</v>
      </c>
      <c r="E1259" s="1" t="s">
        <v>34</v>
      </c>
      <c r="F1259">
        <v>6</v>
      </c>
      <c r="G1259">
        <v>20</v>
      </c>
      <c r="H1259">
        <v>120</v>
      </c>
      <c r="I1259" s="1" t="s">
        <v>12</v>
      </c>
      <c r="J1259" s="1" t="s">
        <v>16</v>
      </c>
      <c r="K1259" t="s">
        <v>45</v>
      </c>
      <c r="L1259" s="2">
        <f>DATE(Sheet1[[#This Row],[Year]],Sheet1[[#This Row],[Month]],1)</f>
        <v>45108</v>
      </c>
      <c r="M1259" s="3" t="str">
        <f t="shared" si="19"/>
        <v>Jul</v>
      </c>
      <c r="N1259" s="2" t="str">
        <f>_xlfn.CONCAT(Sheet1[[#This Row],[Mon]],"-",Sheet1[[#This Row],[Year]])</f>
        <v>Jul-2023</v>
      </c>
    </row>
    <row r="1260" spans="1:14" x14ac:dyDescent="0.25">
      <c r="A1260">
        <v>6</v>
      </c>
      <c r="B1260">
        <v>10</v>
      </c>
      <c r="C1260">
        <v>2023</v>
      </c>
      <c r="D1260" s="1" t="s">
        <v>32</v>
      </c>
      <c r="E1260" s="1" t="s">
        <v>28</v>
      </c>
      <c r="F1260">
        <v>4</v>
      </c>
      <c r="G1260">
        <v>15</v>
      </c>
      <c r="H1260">
        <v>60</v>
      </c>
      <c r="I1260" s="1" t="s">
        <v>15</v>
      </c>
      <c r="J1260" s="1" t="s">
        <v>23</v>
      </c>
      <c r="K1260" t="s">
        <v>45</v>
      </c>
      <c r="L1260" s="2">
        <f>DATE(Sheet1[[#This Row],[Year]],Sheet1[[#This Row],[Month]],1)</f>
        <v>45200</v>
      </c>
      <c r="M1260" s="3" t="str">
        <f t="shared" si="19"/>
        <v>Oct</v>
      </c>
      <c r="N1260" s="2" t="str">
        <f>_xlfn.CONCAT(Sheet1[[#This Row],[Mon]],"-",Sheet1[[#This Row],[Year]])</f>
        <v>Oct-2023</v>
      </c>
    </row>
    <row r="1261" spans="1:14" x14ac:dyDescent="0.25">
      <c r="A1261">
        <v>14</v>
      </c>
      <c r="B1261">
        <v>9</v>
      </c>
      <c r="C1261">
        <v>2023</v>
      </c>
      <c r="D1261" s="1" t="s">
        <v>38</v>
      </c>
      <c r="E1261" s="1" t="s">
        <v>11</v>
      </c>
      <c r="F1261">
        <v>4</v>
      </c>
      <c r="G1261">
        <v>150</v>
      </c>
      <c r="H1261">
        <v>600</v>
      </c>
      <c r="I1261" s="1" t="s">
        <v>12</v>
      </c>
      <c r="J1261" s="1" t="s">
        <v>13</v>
      </c>
      <c r="K1261" t="s">
        <v>45</v>
      </c>
      <c r="L1261" s="2">
        <f>DATE(Sheet1[[#This Row],[Year]],Sheet1[[#This Row],[Month]],1)</f>
        <v>45170</v>
      </c>
      <c r="M1261" s="3" t="str">
        <f t="shared" si="19"/>
        <v>Sep</v>
      </c>
      <c r="N1261" s="2" t="str">
        <f>_xlfn.CONCAT(Sheet1[[#This Row],[Mon]],"-",Sheet1[[#This Row],[Year]])</f>
        <v>Sep-2023</v>
      </c>
    </row>
    <row r="1262" spans="1:14" x14ac:dyDescent="0.25">
      <c r="A1262">
        <v>2</v>
      </c>
      <c r="B1262">
        <v>3</v>
      </c>
      <c r="C1262">
        <v>2023</v>
      </c>
      <c r="D1262" s="1" t="s">
        <v>41</v>
      </c>
      <c r="E1262" s="1" t="s">
        <v>34</v>
      </c>
      <c r="F1262">
        <v>4</v>
      </c>
      <c r="G1262">
        <v>100</v>
      </c>
      <c r="H1262">
        <v>400</v>
      </c>
      <c r="I1262" s="1" t="s">
        <v>19</v>
      </c>
      <c r="J1262" s="1" t="s">
        <v>13</v>
      </c>
      <c r="K1262" t="s">
        <v>45</v>
      </c>
      <c r="L1262" s="2">
        <f>DATE(Sheet1[[#This Row],[Year]],Sheet1[[#This Row],[Month]],1)</f>
        <v>44986</v>
      </c>
      <c r="M1262" s="3" t="str">
        <f t="shared" si="19"/>
        <v>Mar</v>
      </c>
      <c r="N1262" s="2" t="str">
        <f>_xlfn.CONCAT(Sheet1[[#This Row],[Mon]],"-",Sheet1[[#This Row],[Year]])</f>
        <v>Mar-2023</v>
      </c>
    </row>
    <row r="1263" spans="1:14" x14ac:dyDescent="0.25">
      <c r="A1263">
        <v>12</v>
      </c>
      <c r="B1263">
        <v>9</v>
      </c>
      <c r="C1263">
        <v>2023</v>
      </c>
      <c r="D1263" s="1" t="s">
        <v>25</v>
      </c>
      <c r="E1263" s="1" t="s">
        <v>26</v>
      </c>
      <c r="F1263">
        <v>5</v>
      </c>
      <c r="G1263">
        <v>40</v>
      </c>
      <c r="H1263">
        <v>200</v>
      </c>
      <c r="I1263" s="1" t="s">
        <v>12</v>
      </c>
      <c r="J1263" s="1" t="s">
        <v>16</v>
      </c>
      <c r="K1263" t="s">
        <v>45</v>
      </c>
      <c r="L1263" s="2">
        <f>DATE(Sheet1[[#This Row],[Year]],Sheet1[[#This Row],[Month]],1)</f>
        <v>45170</v>
      </c>
      <c r="M1263" s="3" t="str">
        <f t="shared" si="19"/>
        <v>Sep</v>
      </c>
      <c r="N1263" s="2" t="str">
        <f>_xlfn.CONCAT(Sheet1[[#This Row],[Mon]],"-",Sheet1[[#This Row],[Year]])</f>
        <v>Sep-2023</v>
      </c>
    </row>
    <row r="1264" spans="1:14" x14ac:dyDescent="0.25">
      <c r="A1264">
        <v>19</v>
      </c>
      <c r="B1264">
        <v>4</v>
      </c>
      <c r="C1264">
        <v>2023</v>
      </c>
      <c r="D1264" s="1" t="s">
        <v>33</v>
      </c>
      <c r="E1264" s="1" t="s">
        <v>34</v>
      </c>
      <c r="F1264">
        <v>10</v>
      </c>
      <c r="G1264">
        <v>150</v>
      </c>
      <c r="H1264">
        <v>1500</v>
      </c>
      <c r="I1264" s="1" t="s">
        <v>19</v>
      </c>
      <c r="J1264" s="1" t="s">
        <v>13</v>
      </c>
      <c r="K1264" t="s">
        <v>45</v>
      </c>
      <c r="L1264" s="2">
        <f>DATE(Sheet1[[#This Row],[Year]],Sheet1[[#This Row],[Month]],1)</f>
        <v>45017</v>
      </c>
      <c r="M1264" s="3" t="str">
        <f t="shared" si="19"/>
        <v>Apr</v>
      </c>
      <c r="N1264" s="2" t="str">
        <f>_xlfn.CONCAT(Sheet1[[#This Row],[Mon]],"-",Sheet1[[#This Row],[Year]])</f>
        <v>Apr-2023</v>
      </c>
    </row>
    <row r="1265" spans="1:14" x14ac:dyDescent="0.25">
      <c r="A1265">
        <v>26</v>
      </c>
      <c r="B1265">
        <v>10</v>
      </c>
      <c r="C1265">
        <v>2023</v>
      </c>
      <c r="D1265" s="1" t="s">
        <v>32</v>
      </c>
      <c r="E1265" s="1" t="s">
        <v>28</v>
      </c>
      <c r="F1265">
        <v>3</v>
      </c>
      <c r="G1265">
        <v>15</v>
      </c>
      <c r="H1265">
        <v>45</v>
      </c>
      <c r="I1265" s="1" t="s">
        <v>19</v>
      </c>
      <c r="J1265" s="1" t="s">
        <v>16</v>
      </c>
      <c r="K1265" t="s">
        <v>45</v>
      </c>
      <c r="L1265" s="2">
        <f>DATE(Sheet1[[#This Row],[Year]],Sheet1[[#This Row],[Month]],1)</f>
        <v>45200</v>
      </c>
      <c r="M1265" s="3" t="str">
        <f t="shared" si="19"/>
        <v>Oct</v>
      </c>
      <c r="N1265" s="2" t="str">
        <f>_xlfn.CONCAT(Sheet1[[#This Row],[Mon]],"-",Sheet1[[#This Row],[Year]])</f>
        <v>Oct-2023</v>
      </c>
    </row>
    <row r="1266" spans="1:14" x14ac:dyDescent="0.25">
      <c r="A1266">
        <v>13</v>
      </c>
      <c r="B1266">
        <v>7</v>
      </c>
      <c r="C1266">
        <v>2023</v>
      </c>
      <c r="D1266" s="1" t="s">
        <v>38</v>
      </c>
      <c r="E1266" s="1" t="s">
        <v>11</v>
      </c>
      <c r="F1266">
        <v>4</v>
      </c>
      <c r="G1266">
        <v>150</v>
      </c>
      <c r="H1266">
        <v>600</v>
      </c>
      <c r="I1266" s="1" t="s">
        <v>19</v>
      </c>
      <c r="J1266" s="1" t="s">
        <v>23</v>
      </c>
      <c r="K1266" t="s">
        <v>45</v>
      </c>
      <c r="L1266" s="2">
        <f>DATE(Sheet1[[#This Row],[Year]],Sheet1[[#This Row],[Month]],1)</f>
        <v>45108</v>
      </c>
      <c r="M1266" s="3" t="str">
        <f t="shared" si="19"/>
        <v>Jul</v>
      </c>
      <c r="N1266" s="2" t="str">
        <f>_xlfn.CONCAT(Sheet1[[#This Row],[Mon]],"-",Sheet1[[#This Row],[Year]])</f>
        <v>Jul-2023</v>
      </c>
    </row>
    <row r="1267" spans="1:14" x14ac:dyDescent="0.25">
      <c r="A1267">
        <v>7</v>
      </c>
      <c r="B1267">
        <v>7</v>
      </c>
      <c r="C1267">
        <v>2023</v>
      </c>
      <c r="D1267" s="1" t="s">
        <v>27</v>
      </c>
      <c r="E1267" s="1" t="s">
        <v>28</v>
      </c>
      <c r="F1267">
        <v>9</v>
      </c>
      <c r="G1267">
        <v>30</v>
      </c>
      <c r="H1267">
        <v>270</v>
      </c>
      <c r="I1267" s="1" t="s">
        <v>12</v>
      </c>
      <c r="J1267" s="1" t="s">
        <v>16</v>
      </c>
      <c r="K1267" t="s">
        <v>45</v>
      </c>
      <c r="L1267" s="2">
        <f>DATE(Sheet1[[#This Row],[Year]],Sheet1[[#This Row],[Month]],1)</f>
        <v>45108</v>
      </c>
      <c r="M1267" s="3" t="str">
        <f t="shared" si="19"/>
        <v>Jul</v>
      </c>
      <c r="N1267" s="2" t="str">
        <f>_xlfn.CONCAT(Sheet1[[#This Row],[Mon]],"-",Sheet1[[#This Row],[Year]])</f>
        <v>Jul-2023</v>
      </c>
    </row>
    <row r="1268" spans="1:14" x14ac:dyDescent="0.25">
      <c r="A1268">
        <v>21</v>
      </c>
      <c r="B1268">
        <v>1</v>
      </c>
      <c r="C1268">
        <v>2023</v>
      </c>
      <c r="D1268" s="1" t="s">
        <v>27</v>
      </c>
      <c r="E1268" s="1" t="s">
        <v>28</v>
      </c>
      <c r="F1268">
        <v>8</v>
      </c>
      <c r="G1268">
        <v>30</v>
      </c>
      <c r="H1268">
        <v>240</v>
      </c>
      <c r="I1268" s="1" t="s">
        <v>15</v>
      </c>
      <c r="J1268" s="1" t="s">
        <v>13</v>
      </c>
      <c r="K1268" t="s">
        <v>46</v>
      </c>
      <c r="L1268" s="2">
        <f>DATE(Sheet1[[#This Row],[Year]],Sheet1[[#This Row],[Month]],1)</f>
        <v>44927</v>
      </c>
      <c r="M1268" s="3" t="str">
        <f t="shared" si="19"/>
        <v>Jan</v>
      </c>
      <c r="N1268" s="2" t="str">
        <f>_xlfn.CONCAT(Sheet1[[#This Row],[Mon]],"-",Sheet1[[#This Row],[Year]])</f>
        <v>Jan-2023</v>
      </c>
    </row>
    <row r="1269" spans="1:14" x14ac:dyDescent="0.25">
      <c r="A1269">
        <v>20</v>
      </c>
      <c r="B1269">
        <v>6</v>
      </c>
      <c r="C1269">
        <v>2023</v>
      </c>
      <c r="D1269" s="1" t="s">
        <v>30</v>
      </c>
      <c r="E1269" s="1" t="s">
        <v>28</v>
      </c>
      <c r="F1269">
        <v>5</v>
      </c>
      <c r="G1269">
        <v>20</v>
      </c>
      <c r="H1269">
        <v>100</v>
      </c>
      <c r="I1269" s="1" t="s">
        <v>12</v>
      </c>
      <c r="J1269" s="1" t="s">
        <v>16</v>
      </c>
      <c r="K1269" t="s">
        <v>45</v>
      </c>
      <c r="L1269" s="2">
        <f>DATE(Sheet1[[#This Row],[Year]],Sheet1[[#This Row],[Month]],1)</f>
        <v>45078</v>
      </c>
      <c r="M1269" s="3" t="str">
        <f t="shared" si="19"/>
        <v>Jun</v>
      </c>
      <c r="N1269" s="2" t="str">
        <f>_xlfn.CONCAT(Sheet1[[#This Row],[Mon]],"-",Sheet1[[#This Row],[Year]])</f>
        <v>Jun-2023</v>
      </c>
    </row>
    <row r="1270" spans="1:14" x14ac:dyDescent="0.25">
      <c r="A1270">
        <v>27</v>
      </c>
      <c r="B1270">
        <v>2</v>
      </c>
      <c r="C1270">
        <v>2023</v>
      </c>
      <c r="D1270" s="1" t="s">
        <v>32</v>
      </c>
      <c r="E1270" s="1" t="s">
        <v>28</v>
      </c>
      <c r="F1270">
        <v>5</v>
      </c>
      <c r="G1270">
        <v>15</v>
      </c>
      <c r="H1270">
        <v>75</v>
      </c>
      <c r="I1270" s="1" t="s">
        <v>15</v>
      </c>
      <c r="J1270" s="1" t="s">
        <v>13</v>
      </c>
      <c r="K1270" t="s">
        <v>45</v>
      </c>
      <c r="L1270" s="2">
        <f>DATE(Sheet1[[#This Row],[Year]],Sheet1[[#This Row],[Month]],1)</f>
        <v>44958</v>
      </c>
      <c r="M1270" s="3" t="str">
        <f t="shared" si="19"/>
        <v>Feb</v>
      </c>
      <c r="N1270" s="2" t="str">
        <f>_xlfn.CONCAT(Sheet1[[#This Row],[Mon]],"-",Sheet1[[#This Row],[Year]])</f>
        <v>Feb-2023</v>
      </c>
    </row>
    <row r="1271" spans="1:14" x14ac:dyDescent="0.25">
      <c r="A1271">
        <v>1</v>
      </c>
      <c r="B1271">
        <v>1</v>
      </c>
      <c r="C1271">
        <v>2024</v>
      </c>
      <c r="D1271" s="1" t="s">
        <v>14</v>
      </c>
      <c r="E1271" s="1" t="s">
        <v>11</v>
      </c>
      <c r="F1271">
        <v>1</v>
      </c>
      <c r="G1271">
        <v>75</v>
      </c>
      <c r="H1271">
        <v>75</v>
      </c>
      <c r="I1271" s="1" t="s">
        <v>19</v>
      </c>
      <c r="J1271" s="1" t="s">
        <v>13</v>
      </c>
      <c r="K1271" t="s">
        <v>46</v>
      </c>
      <c r="L1271" s="2">
        <f>DATE(Sheet1[[#This Row],[Year]],Sheet1[[#This Row],[Month]],1)</f>
        <v>45292</v>
      </c>
      <c r="M1271" s="3" t="str">
        <f t="shared" si="19"/>
        <v>Jan</v>
      </c>
      <c r="N1271" s="2" t="str">
        <f>_xlfn.CONCAT(Sheet1[[#This Row],[Mon]],"-",Sheet1[[#This Row],[Year]])</f>
        <v>Jan-2024</v>
      </c>
    </row>
    <row r="1272" spans="1:14" x14ac:dyDescent="0.25">
      <c r="A1272">
        <v>23</v>
      </c>
      <c r="B1272">
        <v>10</v>
      </c>
      <c r="C1272">
        <v>2023</v>
      </c>
      <c r="D1272" s="1" t="s">
        <v>24</v>
      </c>
      <c r="E1272" s="1" t="s">
        <v>18</v>
      </c>
      <c r="F1272">
        <v>7</v>
      </c>
      <c r="G1272">
        <v>90</v>
      </c>
      <c r="H1272">
        <v>630</v>
      </c>
      <c r="I1272" s="1" t="s">
        <v>19</v>
      </c>
      <c r="J1272" s="1" t="s">
        <v>23</v>
      </c>
      <c r="K1272" t="s">
        <v>45</v>
      </c>
      <c r="L1272" s="2">
        <f>DATE(Sheet1[[#This Row],[Year]],Sheet1[[#This Row],[Month]],1)</f>
        <v>45200</v>
      </c>
      <c r="M1272" s="3" t="str">
        <f t="shared" si="19"/>
        <v>Oct</v>
      </c>
      <c r="N1272" s="2" t="str">
        <f>_xlfn.CONCAT(Sheet1[[#This Row],[Mon]],"-",Sheet1[[#This Row],[Year]])</f>
        <v>Oct-2023</v>
      </c>
    </row>
    <row r="1273" spans="1:14" x14ac:dyDescent="0.25">
      <c r="A1273">
        <v>17</v>
      </c>
      <c r="B1273">
        <v>1</v>
      </c>
      <c r="C1273">
        <v>2023</v>
      </c>
      <c r="D1273" s="1" t="s">
        <v>21</v>
      </c>
      <c r="E1273" s="1" t="s">
        <v>22</v>
      </c>
      <c r="F1273">
        <v>3</v>
      </c>
      <c r="G1273">
        <v>40</v>
      </c>
      <c r="H1273">
        <v>120</v>
      </c>
      <c r="I1273" s="1" t="s">
        <v>19</v>
      </c>
      <c r="J1273" s="1" t="s">
        <v>16</v>
      </c>
      <c r="K1273" t="s">
        <v>46</v>
      </c>
      <c r="L1273" s="2">
        <f>DATE(Sheet1[[#This Row],[Year]],Sheet1[[#This Row],[Month]],1)</f>
        <v>44927</v>
      </c>
      <c r="M1273" s="3" t="str">
        <f t="shared" si="19"/>
        <v>Jan</v>
      </c>
      <c r="N1273" s="2" t="str">
        <f>_xlfn.CONCAT(Sheet1[[#This Row],[Mon]],"-",Sheet1[[#This Row],[Year]])</f>
        <v>Jan-2023</v>
      </c>
    </row>
    <row r="1274" spans="1:14" x14ac:dyDescent="0.25">
      <c r="A1274">
        <v>15</v>
      </c>
      <c r="B1274">
        <v>12</v>
      </c>
      <c r="C1274">
        <v>2023</v>
      </c>
      <c r="D1274" s="1" t="s">
        <v>41</v>
      </c>
      <c r="E1274" s="1" t="s">
        <v>34</v>
      </c>
      <c r="F1274">
        <v>10</v>
      </c>
      <c r="G1274">
        <v>100</v>
      </c>
      <c r="H1274">
        <v>1000</v>
      </c>
      <c r="I1274" s="1" t="s">
        <v>15</v>
      </c>
      <c r="J1274" s="1" t="s">
        <v>16</v>
      </c>
      <c r="K1274" t="s">
        <v>45</v>
      </c>
      <c r="L1274" s="2">
        <f>DATE(Sheet1[[#This Row],[Year]],Sheet1[[#This Row],[Month]],1)</f>
        <v>45261</v>
      </c>
      <c r="M1274" s="3" t="str">
        <f t="shared" si="19"/>
        <v>Dec</v>
      </c>
      <c r="N1274" s="2" t="str">
        <f>_xlfn.CONCAT(Sheet1[[#This Row],[Mon]],"-",Sheet1[[#This Row],[Year]])</f>
        <v>Dec-2023</v>
      </c>
    </row>
    <row r="1275" spans="1:14" x14ac:dyDescent="0.25">
      <c r="A1275">
        <v>13</v>
      </c>
      <c r="B1275">
        <v>8</v>
      </c>
      <c r="C1275">
        <v>2023</v>
      </c>
      <c r="D1275" s="1" t="s">
        <v>32</v>
      </c>
      <c r="E1275" s="1" t="s">
        <v>28</v>
      </c>
      <c r="F1275">
        <v>6</v>
      </c>
      <c r="G1275">
        <v>15</v>
      </c>
      <c r="H1275">
        <v>90</v>
      </c>
      <c r="I1275" s="1" t="s">
        <v>19</v>
      </c>
      <c r="J1275" s="1" t="s">
        <v>16</v>
      </c>
      <c r="K1275" t="s">
        <v>45</v>
      </c>
      <c r="L1275" s="2">
        <f>DATE(Sheet1[[#This Row],[Year]],Sheet1[[#This Row],[Month]],1)</f>
        <v>45139</v>
      </c>
      <c r="M1275" s="3" t="str">
        <f t="shared" si="19"/>
        <v>Aug</v>
      </c>
      <c r="N1275" s="2" t="str">
        <f>_xlfn.CONCAT(Sheet1[[#This Row],[Mon]],"-",Sheet1[[#This Row],[Year]])</f>
        <v>Aug-2023</v>
      </c>
    </row>
    <row r="1276" spans="1:14" x14ac:dyDescent="0.25">
      <c r="A1276">
        <v>13</v>
      </c>
      <c r="B1276">
        <v>5</v>
      </c>
      <c r="C1276">
        <v>2023</v>
      </c>
      <c r="D1276" s="1" t="s">
        <v>31</v>
      </c>
      <c r="E1276" s="1" t="s">
        <v>11</v>
      </c>
      <c r="F1276">
        <v>4</v>
      </c>
      <c r="G1276">
        <v>35</v>
      </c>
      <c r="H1276">
        <v>140</v>
      </c>
      <c r="I1276" s="1" t="s">
        <v>15</v>
      </c>
      <c r="J1276" s="1" t="s">
        <v>16</v>
      </c>
      <c r="K1276" t="s">
        <v>45</v>
      </c>
      <c r="L1276" s="2">
        <f>DATE(Sheet1[[#This Row],[Year]],Sheet1[[#This Row],[Month]],1)</f>
        <v>45047</v>
      </c>
      <c r="M1276" s="3" t="str">
        <f t="shared" si="19"/>
        <v>May</v>
      </c>
      <c r="N1276" s="2" t="str">
        <f>_xlfn.CONCAT(Sheet1[[#This Row],[Mon]],"-",Sheet1[[#This Row],[Year]])</f>
        <v>May-2023</v>
      </c>
    </row>
    <row r="1277" spans="1:14" x14ac:dyDescent="0.25">
      <c r="A1277">
        <v>3</v>
      </c>
      <c r="B1277">
        <v>2</v>
      </c>
      <c r="C1277">
        <v>2023</v>
      </c>
      <c r="D1277" s="1" t="s">
        <v>33</v>
      </c>
      <c r="E1277" s="1" t="s">
        <v>34</v>
      </c>
      <c r="F1277">
        <v>5</v>
      </c>
      <c r="G1277">
        <v>150</v>
      </c>
      <c r="H1277">
        <v>750</v>
      </c>
      <c r="I1277" s="1" t="s">
        <v>19</v>
      </c>
      <c r="J1277" s="1" t="s">
        <v>16</v>
      </c>
      <c r="K1277" t="s">
        <v>45</v>
      </c>
      <c r="L1277" s="2">
        <f>DATE(Sheet1[[#This Row],[Year]],Sheet1[[#This Row],[Month]],1)</f>
        <v>44958</v>
      </c>
      <c r="M1277" s="3" t="str">
        <f t="shared" si="19"/>
        <v>Feb</v>
      </c>
      <c r="N1277" s="2" t="str">
        <f>_xlfn.CONCAT(Sheet1[[#This Row],[Mon]],"-",Sheet1[[#This Row],[Year]])</f>
        <v>Feb-2023</v>
      </c>
    </row>
    <row r="1278" spans="1:14" x14ac:dyDescent="0.25">
      <c r="A1278">
        <v>7</v>
      </c>
      <c r="B1278">
        <v>5</v>
      </c>
      <c r="C1278">
        <v>2023</v>
      </c>
      <c r="D1278" s="1" t="s">
        <v>40</v>
      </c>
      <c r="E1278" s="1" t="s">
        <v>34</v>
      </c>
      <c r="F1278">
        <v>8</v>
      </c>
      <c r="G1278">
        <v>60</v>
      </c>
      <c r="H1278">
        <v>480</v>
      </c>
      <c r="I1278" s="1" t="s">
        <v>12</v>
      </c>
      <c r="J1278" s="1" t="s">
        <v>23</v>
      </c>
      <c r="K1278" t="s">
        <v>45</v>
      </c>
      <c r="L1278" s="2">
        <f>DATE(Sheet1[[#This Row],[Year]],Sheet1[[#This Row],[Month]],1)</f>
        <v>45047</v>
      </c>
      <c r="M1278" s="3" t="str">
        <f t="shared" si="19"/>
        <v>May</v>
      </c>
      <c r="N1278" s="2" t="str">
        <f>_xlfn.CONCAT(Sheet1[[#This Row],[Mon]],"-",Sheet1[[#This Row],[Year]])</f>
        <v>May-2023</v>
      </c>
    </row>
    <row r="1279" spans="1:14" x14ac:dyDescent="0.25">
      <c r="A1279">
        <v>17</v>
      </c>
      <c r="B1279">
        <v>2</v>
      </c>
      <c r="C1279">
        <v>2023</v>
      </c>
      <c r="D1279" s="1" t="s">
        <v>29</v>
      </c>
      <c r="E1279" s="1" t="s">
        <v>18</v>
      </c>
      <c r="F1279">
        <v>3</v>
      </c>
      <c r="G1279">
        <v>250</v>
      </c>
      <c r="H1279">
        <v>750</v>
      </c>
      <c r="I1279" s="1" t="s">
        <v>19</v>
      </c>
      <c r="J1279" s="1" t="s">
        <v>16</v>
      </c>
      <c r="K1279" t="s">
        <v>45</v>
      </c>
      <c r="L1279" s="2">
        <f>DATE(Sheet1[[#This Row],[Year]],Sheet1[[#This Row],[Month]],1)</f>
        <v>44958</v>
      </c>
      <c r="M1279" s="3" t="str">
        <f t="shared" si="19"/>
        <v>Feb</v>
      </c>
      <c r="N1279" s="2" t="str">
        <f>_xlfn.CONCAT(Sheet1[[#This Row],[Mon]],"-",Sheet1[[#This Row],[Year]])</f>
        <v>Feb-2023</v>
      </c>
    </row>
    <row r="1280" spans="1:14" x14ac:dyDescent="0.25">
      <c r="A1280">
        <v>23</v>
      </c>
      <c r="B1280">
        <v>5</v>
      </c>
      <c r="C1280">
        <v>2023</v>
      </c>
      <c r="D1280" s="1" t="s">
        <v>14</v>
      </c>
      <c r="E1280" s="1" t="s">
        <v>11</v>
      </c>
      <c r="F1280">
        <v>5</v>
      </c>
      <c r="G1280">
        <v>75</v>
      </c>
      <c r="H1280">
        <v>375</v>
      </c>
      <c r="I1280" s="1" t="s">
        <v>15</v>
      </c>
      <c r="J1280" s="1" t="s">
        <v>16</v>
      </c>
      <c r="K1280" t="s">
        <v>45</v>
      </c>
      <c r="L1280" s="2">
        <f>DATE(Sheet1[[#This Row],[Year]],Sheet1[[#This Row],[Month]],1)</f>
        <v>45047</v>
      </c>
      <c r="M1280" s="3" t="str">
        <f t="shared" si="19"/>
        <v>May</v>
      </c>
      <c r="N1280" s="2" t="str">
        <f>_xlfn.CONCAT(Sheet1[[#This Row],[Mon]],"-",Sheet1[[#This Row],[Year]])</f>
        <v>May-2023</v>
      </c>
    </row>
    <row r="1281" spans="1:14" x14ac:dyDescent="0.25">
      <c r="A1281">
        <v>16</v>
      </c>
      <c r="B1281">
        <v>9</v>
      </c>
      <c r="C1281">
        <v>2023</v>
      </c>
      <c r="D1281" s="1" t="s">
        <v>40</v>
      </c>
      <c r="E1281" s="1" t="s">
        <v>34</v>
      </c>
      <c r="F1281">
        <v>7</v>
      </c>
      <c r="G1281">
        <v>60</v>
      </c>
      <c r="H1281">
        <v>420</v>
      </c>
      <c r="I1281" s="1" t="s">
        <v>12</v>
      </c>
      <c r="J1281" s="1" t="s">
        <v>16</v>
      </c>
      <c r="K1281" t="s">
        <v>45</v>
      </c>
      <c r="L1281" s="2">
        <f>DATE(Sheet1[[#This Row],[Year]],Sheet1[[#This Row],[Month]],1)</f>
        <v>45170</v>
      </c>
      <c r="M1281" s="3" t="str">
        <f t="shared" si="19"/>
        <v>Sep</v>
      </c>
      <c r="N1281" s="2" t="str">
        <f>_xlfn.CONCAT(Sheet1[[#This Row],[Mon]],"-",Sheet1[[#This Row],[Year]])</f>
        <v>Sep-2023</v>
      </c>
    </row>
    <row r="1282" spans="1:14" x14ac:dyDescent="0.25">
      <c r="A1282">
        <v>11</v>
      </c>
      <c r="B1282">
        <v>2</v>
      </c>
      <c r="C1282">
        <v>2023</v>
      </c>
      <c r="D1282" s="1" t="s">
        <v>36</v>
      </c>
      <c r="E1282" s="1" t="s">
        <v>34</v>
      </c>
      <c r="F1282">
        <v>7</v>
      </c>
      <c r="G1282">
        <v>45</v>
      </c>
      <c r="H1282">
        <v>315</v>
      </c>
      <c r="I1282" s="1" t="s">
        <v>15</v>
      </c>
      <c r="J1282" s="1" t="s">
        <v>23</v>
      </c>
      <c r="K1282" t="s">
        <v>45</v>
      </c>
      <c r="L1282" s="2">
        <f>DATE(Sheet1[[#This Row],[Year]],Sheet1[[#This Row],[Month]],1)</f>
        <v>44958</v>
      </c>
      <c r="M1282" s="3" t="str">
        <f t="shared" si="19"/>
        <v>Feb</v>
      </c>
      <c r="N1282" s="2" t="str">
        <f>_xlfn.CONCAT(Sheet1[[#This Row],[Mon]],"-",Sheet1[[#This Row],[Year]])</f>
        <v>Feb-2023</v>
      </c>
    </row>
    <row r="1283" spans="1:14" x14ac:dyDescent="0.25">
      <c r="A1283">
        <v>18</v>
      </c>
      <c r="B1283">
        <v>4</v>
      </c>
      <c r="C1283">
        <v>2023</v>
      </c>
      <c r="D1283" s="1" t="s">
        <v>39</v>
      </c>
      <c r="E1283" s="1" t="s">
        <v>34</v>
      </c>
      <c r="F1283">
        <v>10</v>
      </c>
      <c r="G1283">
        <v>180</v>
      </c>
      <c r="H1283">
        <v>1800</v>
      </c>
      <c r="I1283" s="1" t="s">
        <v>12</v>
      </c>
      <c r="J1283" s="1" t="s">
        <v>23</v>
      </c>
      <c r="K1283" t="s">
        <v>45</v>
      </c>
      <c r="L1283" s="2">
        <f>DATE(Sheet1[[#This Row],[Year]],Sheet1[[#This Row],[Month]],1)</f>
        <v>45017</v>
      </c>
      <c r="M1283" s="3" t="str">
        <f t="shared" ref="M1283:M1346" si="20">TEXT(DATE(C1283,B1283,1),"mmm")</f>
        <v>Apr</v>
      </c>
      <c r="N1283" s="2" t="str">
        <f>_xlfn.CONCAT(Sheet1[[#This Row],[Mon]],"-",Sheet1[[#This Row],[Year]])</f>
        <v>Apr-2023</v>
      </c>
    </row>
    <row r="1284" spans="1:14" x14ac:dyDescent="0.25">
      <c r="A1284">
        <v>25</v>
      </c>
      <c r="B1284">
        <v>5</v>
      </c>
      <c r="C1284">
        <v>2023</v>
      </c>
      <c r="D1284" s="1" t="s">
        <v>32</v>
      </c>
      <c r="E1284" s="1" t="s">
        <v>28</v>
      </c>
      <c r="F1284">
        <v>6</v>
      </c>
      <c r="G1284">
        <v>15</v>
      </c>
      <c r="H1284">
        <v>90</v>
      </c>
      <c r="I1284" s="1" t="s">
        <v>19</v>
      </c>
      <c r="J1284" s="1" t="s">
        <v>23</v>
      </c>
      <c r="K1284" t="s">
        <v>45</v>
      </c>
      <c r="L1284" s="2">
        <f>DATE(Sheet1[[#This Row],[Year]],Sheet1[[#This Row],[Month]],1)</f>
        <v>45047</v>
      </c>
      <c r="M1284" s="3" t="str">
        <f t="shared" si="20"/>
        <v>May</v>
      </c>
      <c r="N1284" s="2" t="str">
        <f>_xlfn.CONCAT(Sheet1[[#This Row],[Mon]],"-",Sheet1[[#This Row],[Year]])</f>
        <v>May-2023</v>
      </c>
    </row>
    <row r="1285" spans="1:14" x14ac:dyDescent="0.25">
      <c r="A1285">
        <v>30</v>
      </c>
      <c r="B1285">
        <v>9</v>
      </c>
      <c r="C1285">
        <v>2023</v>
      </c>
      <c r="D1285" s="1" t="s">
        <v>14</v>
      </c>
      <c r="E1285" s="1" t="s">
        <v>11</v>
      </c>
      <c r="F1285">
        <v>4</v>
      </c>
      <c r="G1285">
        <v>75</v>
      </c>
      <c r="H1285">
        <v>300</v>
      </c>
      <c r="I1285" s="1" t="s">
        <v>12</v>
      </c>
      <c r="J1285" s="1" t="s">
        <v>23</v>
      </c>
      <c r="K1285" t="s">
        <v>45</v>
      </c>
      <c r="L1285" s="2">
        <f>DATE(Sheet1[[#This Row],[Year]],Sheet1[[#This Row],[Month]],1)</f>
        <v>45170</v>
      </c>
      <c r="M1285" s="3" t="str">
        <f t="shared" si="20"/>
        <v>Sep</v>
      </c>
      <c r="N1285" s="2" t="str">
        <f>_xlfn.CONCAT(Sheet1[[#This Row],[Mon]],"-",Sheet1[[#This Row],[Year]])</f>
        <v>Sep-2023</v>
      </c>
    </row>
    <row r="1286" spans="1:14" x14ac:dyDescent="0.25">
      <c r="A1286">
        <v>21</v>
      </c>
      <c r="B1286">
        <v>1</v>
      </c>
      <c r="C1286">
        <v>2023</v>
      </c>
      <c r="D1286" s="1" t="s">
        <v>30</v>
      </c>
      <c r="E1286" s="1" t="s">
        <v>28</v>
      </c>
      <c r="F1286">
        <v>4</v>
      </c>
      <c r="G1286">
        <v>20</v>
      </c>
      <c r="H1286">
        <v>80</v>
      </c>
      <c r="I1286" s="1" t="s">
        <v>12</v>
      </c>
      <c r="J1286" s="1" t="s">
        <v>23</v>
      </c>
      <c r="K1286" t="s">
        <v>46</v>
      </c>
      <c r="L1286" s="2">
        <f>DATE(Sheet1[[#This Row],[Year]],Sheet1[[#This Row],[Month]],1)</f>
        <v>44927</v>
      </c>
      <c r="M1286" s="3" t="str">
        <f t="shared" si="20"/>
        <v>Jan</v>
      </c>
      <c r="N1286" s="2" t="str">
        <f>_xlfn.CONCAT(Sheet1[[#This Row],[Mon]],"-",Sheet1[[#This Row],[Year]])</f>
        <v>Jan-2023</v>
      </c>
    </row>
    <row r="1287" spans="1:14" x14ac:dyDescent="0.25">
      <c r="A1287">
        <v>4</v>
      </c>
      <c r="B1287">
        <v>8</v>
      </c>
      <c r="C1287">
        <v>2023</v>
      </c>
      <c r="D1287" s="1" t="s">
        <v>29</v>
      </c>
      <c r="E1287" s="1" t="s">
        <v>18</v>
      </c>
      <c r="F1287">
        <v>5</v>
      </c>
      <c r="G1287">
        <v>250</v>
      </c>
      <c r="H1287">
        <v>1250</v>
      </c>
      <c r="I1287" s="1" t="s">
        <v>15</v>
      </c>
      <c r="J1287" s="1" t="s">
        <v>23</v>
      </c>
      <c r="K1287" t="s">
        <v>45</v>
      </c>
      <c r="L1287" s="2">
        <f>DATE(Sheet1[[#This Row],[Year]],Sheet1[[#This Row],[Month]],1)</f>
        <v>45139</v>
      </c>
      <c r="M1287" s="3" t="str">
        <f t="shared" si="20"/>
        <v>Aug</v>
      </c>
      <c r="N1287" s="2" t="str">
        <f>_xlfn.CONCAT(Sheet1[[#This Row],[Mon]],"-",Sheet1[[#This Row],[Year]])</f>
        <v>Aug-2023</v>
      </c>
    </row>
    <row r="1288" spans="1:14" x14ac:dyDescent="0.25">
      <c r="A1288">
        <v>17</v>
      </c>
      <c r="B1288">
        <v>5</v>
      </c>
      <c r="C1288">
        <v>2023</v>
      </c>
      <c r="D1288" s="1" t="s">
        <v>32</v>
      </c>
      <c r="E1288" s="1" t="s">
        <v>28</v>
      </c>
      <c r="F1288">
        <v>2</v>
      </c>
      <c r="G1288">
        <v>15</v>
      </c>
      <c r="H1288">
        <v>30</v>
      </c>
      <c r="I1288" s="1" t="s">
        <v>15</v>
      </c>
      <c r="J1288" s="1" t="s">
        <v>23</v>
      </c>
      <c r="K1288" t="s">
        <v>45</v>
      </c>
      <c r="L1288" s="2">
        <f>DATE(Sheet1[[#This Row],[Year]],Sheet1[[#This Row],[Month]],1)</f>
        <v>45047</v>
      </c>
      <c r="M1288" s="3" t="str">
        <f t="shared" si="20"/>
        <v>May</v>
      </c>
      <c r="N1288" s="2" t="str">
        <f>_xlfn.CONCAT(Sheet1[[#This Row],[Mon]],"-",Sheet1[[#This Row],[Year]])</f>
        <v>May-2023</v>
      </c>
    </row>
    <row r="1289" spans="1:14" x14ac:dyDescent="0.25">
      <c r="A1289">
        <v>20</v>
      </c>
      <c r="B1289">
        <v>12</v>
      </c>
      <c r="C1289">
        <v>2023</v>
      </c>
      <c r="D1289" s="1" t="s">
        <v>10</v>
      </c>
      <c r="E1289" s="1" t="s">
        <v>11</v>
      </c>
      <c r="F1289">
        <v>1</v>
      </c>
      <c r="G1289">
        <v>120</v>
      </c>
      <c r="H1289">
        <v>120</v>
      </c>
      <c r="I1289" s="1" t="s">
        <v>15</v>
      </c>
      <c r="J1289" s="1" t="s">
        <v>23</v>
      </c>
      <c r="K1289" t="s">
        <v>45</v>
      </c>
      <c r="L1289" s="2">
        <f>DATE(Sheet1[[#This Row],[Year]],Sheet1[[#This Row],[Month]],1)</f>
        <v>45261</v>
      </c>
      <c r="M1289" s="3" t="str">
        <f t="shared" si="20"/>
        <v>Dec</v>
      </c>
      <c r="N1289" s="2" t="str">
        <f>_xlfn.CONCAT(Sheet1[[#This Row],[Mon]],"-",Sheet1[[#This Row],[Year]])</f>
        <v>Dec-2023</v>
      </c>
    </row>
    <row r="1290" spans="1:14" x14ac:dyDescent="0.25">
      <c r="A1290">
        <v>28</v>
      </c>
      <c r="B1290">
        <v>4</v>
      </c>
      <c r="C1290">
        <v>2023</v>
      </c>
      <c r="D1290" s="1" t="s">
        <v>31</v>
      </c>
      <c r="E1290" s="1" t="s">
        <v>11</v>
      </c>
      <c r="F1290">
        <v>3</v>
      </c>
      <c r="G1290">
        <v>35</v>
      </c>
      <c r="H1290">
        <v>105</v>
      </c>
      <c r="I1290" s="1" t="s">
        <v>19</v>
      </c>
      <c r="J1290" s="1" t="s">
        <v>16</v>
      </c>
      <c r="K1290" t="s">
        <v>45</v>
      </c>
      <c r="L1290" s="2">
        <f>DATE(Sheet1[[#This Row],[Year]],Sheet1[[#This Row],[Month]],1)</f>
        <v>45017</v>
      </c>
      <c r="M1290" s="3" t="str">
        <f t="shared" si="20"/>
        <v>Apr</v>
      </c>
      <c r="N1290" s="2" t="str">
        <f>_xlfn.CONCAT(Sheet1[[#This Row],[Mon]],"-",Sheet1[[#This Row],[Year]])</f>
        <v>Apr-2023</v>
      </c>
    </row>
    <row r="1291" spans="1:14" x14ac:dyDescent="0.25">
      <c r="A1291">
        <v>31</v>
      </c>
      <c r="B1291">
        <v>7</v>
      </c>
      <c r="C1291">
        <v>2023</v>
      </c>
      <c r="D1291" s="1" t="s">
        <v>21</v>
      </c>
      <c r="E1291" s="1" t="s">
        <v>22</v>
      </c>
      <c r="F1291">
        <v>3</v>
      </c>
      <c r="G1291">
        <v>40</v>
      </c>
      <c r="H1291">
        <v>120</v>
      </c>
      <c r="I1291" s="1" t="s">
        <v>15</v>
      </c>
      <c r="J1291" s="1" t="s">
        <v>13</v>
      </c>
      <c r="K1291" t="s">
        <v>45</v>
      </c>
      <c r="L1291" s="2">
        <f>DATE(Sheet1[[#This Row],[Year]],Sheet1[[#This Row],[Month]],1)</f>
        <v>45108</v>
      </c>
      <c r="M1291" s="3" t="str">
        <f t="shared" si="20"/>
        <v>Jul</v>
      </c>
      <c r="N1291" s="2" t="str">
        <f>_xlfn.CONCAT(Sheet1[[#This Row],[Mon]],"-",Sheet1[[#This Row],[Year]])</f>
        <v>Jul-2023</v>
      </c>
    </row>
    <row r="1292" spans="1:14" x14ac:dyDescent="0.25">
      <c r="A1292">
        <v>5</v>
      </c>
      <c r="B1292">
        <v>3</v>
      </c>
      <c r="C1292">
        <v>2023</v>
      </c>
      <c r="D1292" s="1" t="s">
        <v>25</v>
      </c>
      <c r="E1292" s="1" t="s">
        <v>26</v>
      </c>
      <c r="F1292">
        <v>2</v>
      </c>
      <c r="G1292">
        <v>40</v>
      </c>
      <c r="H1292">
        <v>80</v>
      </c>
      <c r="I1292" s="1" t="s">
        <v>12</v>
      </c>
      <c r="J1292" s="1" t="s">
        <v>13</v>
      </c>
      <c r="K1292" t="s">
        <v>45</v>
      </c>
      <c r="L1292" s="2">
        <f>DATE(Sheet1[[#This Row],[Year]],Sheet1[[#This Row],[Month]],1)</f>
        <v>44986</v>
      </c>
      <c r="M1292" s="3" t="str">
        <f t="shared" si="20"/>
        <v>Mar</v>
      </c>
      <c r="N1292" s="2" t="str">
        <f>_xlfn.CONCAT(Sheet1[[#This Row],[Mon]],"-",Sheet1[[#This Row],[Year]])</f>
        <v>Mar-2023</v>
      </c>
    </row>
    <row r="1293" spans="1:14" x14ac:dyDescent="0.25">
      <c r="A1293">
        <v>5</v>
      </c>
      <c r="B1293">
        <v>4</v>
      </c>
      <c r="C1293">
        <v>2023</v>
      </c>
      <c r="D1293" s="1" t="s">
        <v>30</v>
      </c>
      <c r="E1293" s="1" t="s">
        <v>28</v>
      </c>
      <c r="F1293">
        <v>1</v>
      </c>
      <c r="G1293">
        <v>20</v>
      </c>
      <c r="H1293">
        <v>20</v>
      </c>
      <c r="I1293" s="1" t="s">
        <v>12</v>
      </c>
      <c r="J1293" s="1" t="s">
        <v>23</v>
      </c>
      <c r="K1293" t="s">
        <v>45</v>
      </c>
      <c r="L1293" s="2">
        <f>DATE(Sheet1[[#This Row],[Year]],Sheet1[[#This Row],[Month]],1)</f>
        <v>45017</v>
      </c>
      <c r="M1293" s="3" t="str">
        <f t="shared" si="20"/>
        <v>Apr</v>
      </c>
      <c r="N1293" s="2" t="str">
        <f>_xlfn.CONCAT(Sheet1[[#This Row],[Mon]],"-",Sheet1[[#This Row],[Year]])</f>
        <v>Apr-2023</v>
      </c>
    </row>
    <row r="1294" spans="1:14" x14ac:dyDescent="0.25">
      <c r="A1294">
        <v>8</v>
      </c>
      <c r="B1294">
        <v>7</v>
      </c>
      <c r="C1294">
        <v>2023</v>
      </c>
      <c r="D1294" s="1" t="s">
        <v>38</v>
      </c>
      <c r="E1294" s="1" t="s">
        <v>11</v>
      </c>
      <c r="F1294">
        <v>1</v>
      </c>
      <c r="G1294">
        <v>150</v>
      </c>
      <c r="H1294">
        <v>150</v>
      </c>
      <c r="I1294" s="1" t="s">
        <v>12</v>
      </c>
      <c r="J1294" s="1" t="s">
        <v>13</v>
      </c>
      <c r="K1294" t="s">
        <v>45</v>
      </c>
      <c r="L1294" s="2">
        <f>DATE(Sheet1[[#This Row],[Year]],Sheet1[[#This Row],[Month]],1)</f>
        <v>45108</v>
      </c>
      <c r="M1294" s="3" t="str">
        <f t="shared" si="20"/>
        <v>Jul</v>
      </c>
      <c r="N1294" s="2" t="str">
        <f>_xlfn.CONCAT(Sheet1[[#This Row],[Mon]],"-",Sheet1[[#This Row],[Year]])</f>
        <v>Jul-2023</v>
      </c>
    </row>
    <row r="1295" spans="1:14" x14ac:dyDescent="0.25">
      <c r="A1295">
        <v>23</v>
      </c>
      <c r="B1295">
        <v>5</v>
      </c>
      <c r="C1295">
        <v>2023</v>
      </c>
      <c r="D1295" s="1" t="s">
        <v>17</v>
      </c>
      <c r="E1295" s="1" t="s">
        <v>18</v>
      </c>
      <c r="F1295">
        <v>6</v>
      </c>
      <c r="G1295">
        <v>110</v>
      </c>
      <c r="H1295">
        <v>660</v>
      </c>
      <c r="I1295" s="1" t="s">
        <v>15</v>
      </c>
      <c r="J1295" s="1" t="s">
        <v>13</v>
      </c>
      <c r="K1295" t="s">
        <v>45</v>
      </c>
      <c r="L1295" s="2">
        <f>DATE(Sheet1[[#This Row],[Year]],Sheet1[[#This Row],[Month]],1)</f>
        <v>45047</v>
      </c>
      <c r="M1295" s="3" t="str">
        <f t="shared" si="20"/>
        <v>May</v>
      </c>
      <c r="N1295" s="2" t="str">
        <f>_xlfn.CONCAT(Sheet1[[#This Row],[Mon]],"-",Sheet1[[#This Row],[Year]])</f>
        <v>May-2023</v>
      </c>
    </row>
    <row r="1296" spans="1:14" x14ac:dyDescent="0.25">
      <c r="A1296">
        <v>3</v>
      </c>
      <c r="B1296">
        <v>11</v>
      </c>
      <c r="C1296">
        <v>2023</v>
      </c>
      <c r="D1296" s="1" t="s">
        <v>30</v>
      </c>
      <c r="E1296" s="1" t="s">
        <v>28</v>
      </c>
      <c r="F1296">
        <v>9</v>
      </c>
      <c r="G1296">
        <v>20</v>
      </c>
      <c r="H1296">
        <v>180</v>
      </c>
      <c r="I1296" s="1" t="s">
        <v>12</v>
      </c>
      <c r="J1296" s="1" t="s">
        <v>13</v>
      </c>
      <c r="K1296" t="s">
        <v>45</v>
      </c>
      <c r="L1296" s="2">
        <f>DATE(Sheet1[[#This Row],[Year]],Sheet1[[#This Row],[Month]],1)</f>
        <v>45231</v>
      </c>
      <c r="M1296" s="3" t="str">
        <f t="shared" si="20"/>
        <v>Nov</v>
      </c>
      <c r="N1296" s="2" t="str">
        <f>_xlfn.CONCAT(Sheet1[[#This Row],[Mon]],"-",Sheet1[[#This Row],[Year]])</f>
        <v>Nov-2023</v>
      </c>
    </row>
    <row r="1297" spans="1:14" x14ac:dyDescent="0.25">
      <c r="A1297">
        <v>22</v>
      </c>
      <c r="B1297">
        <v>7</v>
      </c>
      <c r="C1297">
        <v>2023</v>
      </c>
      <c r="D1297" s="1" t="s">
        <v>14</v>
      </c>
      <c r="E1297" s="1" t="s">
        <v>11</v>
      </c>
      <c r="F1297">
        <v>8</v>
      </c>
      <c r="G1297">
        <v>75</v>
      </c>
      <c r="H1297">
        <v>600</v>
      </c>
      <c r="I1297" s="1" t="s">
        <v>12</v>
      </c>
      <c r="J1297" s="1" t="s">
        <v>16</v>
      </c>
      <c r="K1297" t="s">
        <v>45</v>
      </c>
      <c r="L1297" s="2">
        <f>DATE(Sheet1[[#This Row],[Year]],Sheet1[[#This Row],[Month]],1)</f>
        <v>45108</v>
      </c>
      <c r="M1297" s="3" t="str">
        <f t="shared" si="20"/>
        <v>Jul</v>
      </c>
      <c r="N1297" s="2" t="str">
        <f>_xlfn.CONCAT(Sheet1[[#This Row],[Mon]],"-",Sheet1[[#This Row],[Year]])</f>
        <v>Jul-2023</v>
      </c>
    </row>
    <row r="1298" spans="1:14" x14ac:dyDescent="0.25">
      <c r="A1298">
        <v>5</v>
      </c>
      <c r="B1298">
        <v>5</v>
      </c>
      <c r="C1298">
        <v>2023</v>
      </c>
      <c r="D1298" s="1" t="s">
        <v>10</v>
      </c>
      <c r="E1298" s="1" t="s">
        <v>11</v>
      </c>
      <c r="F1298">
        <v>1</v>
      </c>
      <c r="G1298">
        <v>120</v>
      </c>
      <c r="H1298">
        <v>120</v>
      </c>
      <c r="I1298" s="1" t="s">
        <v>15</v>
      </c>
      <c r="J1298" s="1" t="s">
        <v>16</v>
      </c>
      <c r="K1298" t="s">
        <v>45</v>
      </c>
      <c r="L1298" s="2">
        <f>DATE(Sheet1[[#This Row],[Year]],Sheet1[[#This Row],[Month]],1)</f>
        <v>45047</v>
      </c>
      <c r="M1298" s="3" t="str">
        <f t="shared" si="20"/>
        <v>May</v>
      </c>
      <c r="N1298" s="2" t="str">
        <f>_xlfn.CONCAT(Sheet1[[#This Row],[Mon]],"-",Sheet1[[#This Row],[Year]])</f>
        <v>May-2023</v>
      </c>
    </row>
    <row r="1299" spans="1:14" x14ac:dyDescent="0.25">
      <c r="A1299">
        <v>24</v>
      </c>
      <c r="B1299">
        <v>7</v>
      </c>
      <c r="C1299">
        <v>2023</v>
      </c>
      <c r="D1299" s="1" t="s">
        <v>32</v>
      </c>
      <c r="E1299" s="1" t="s">
        <v>28</v>
      </c>
      <c r="F1299">
        <v>2</v>
      </c>
      <c r="G1299">
        <v>15</v>
      </c>
      <c r="H1299">
        <v>30</v>
      </c>
      <c r="I1299" s="1" t="s">
        <v>19</v>
      </c>
      <c r="J1299" s="1" t="s">
        <v>23</v>
      </c>
      <c r="K1299" t="s">
        <v>45</v>
      </c>
      <c r="L1299" s="2">
        <f>DATE(Sheet1[[#This Row],[Year]],Sheet1[[#This Row],[Month]],1)</f>
        <v>45108</v>
      </c>
      <c r="M1299" s="3" t="str">
        <f t="shared" si="20"/>
        <v>Jul</v>
      </c>
      <c r="N1299" s="2" t="str">
        <f>_xlfn.CONCAT(Sheet1[[#This Row],[Mon]],"-",Sheet1[[#This Row],[Year]])</f>
        <v>Jul-2023</v>
      </c>
    </row>
    <row r="1300" spans="1:14" x14ac:dyDescent="0.25">
      <c r="A1300">
        <v>30</v>
      </c>
      <c r="B1300">
        <v>6</v>
      </c>
      <c r="C1300">
        <v>2023</v>
      </c>
      <c r="D1300" s="1" t="s">
        <v>27</v>
      </c>
      <c r="E1300" s="1" t="s">
        <v>28</v>
      </c>
      <c r="F1300">
        <v>5</v>
      </c>
      <c r="G1300">
        <v>30</v>
      </c>
      <c r="H1300">
        <v>150</v>
      </c>
      <c r="I1300" s="1" t="s">
        <v>19</v>
      </c>
      <c r="J1300" s="1" t="s">
        <v>16</v>
      </c>
      <c r="K1300" t="s">
        <v>45</v>
      </c>
      <c r="L1300" s="2">
        <f>DATE(Sheet1[[#This Row],[Year]],Sheet1[[#This Row],[Month]],1)</f>
        <v>45078</v>
      </c>
      <c r="M1300" s="3" t="str">
        <f t="shared" si="20"/>
        <v>Jun</v>
      </c>
      <c r="N1300" s="2" t="str">
        <f>_xlfn.CONCAT(Sheet1[[#This Row],[Mon]],"-",Sheet1[[#This Row],[Year]])</f>
        <v>Jun-2023</v>
      </c>
    </row>
    <row r="1301" spans="1:14" x14ac:dyDescent="0.25">
      <c r="A1301">
        <v>1</v>
      </c>
      <c r="B1301">
        <v>1</v>
      </c>
      <c r="C1301">
        <v>2024</v>
      </c>
      <c r="D1301" s="1" t="s">
        <v>14</v>
      </c>
      <c r="E1301" s="1" t="s">
        <v>11</v>
      </c>
      <c r="F1301">
        <v>4</v>
      </c>
      <c r="G1301">
        <v>75</v>
      </c>
      <c r="H1301">
        <v>300</v>
      </c>
      <c r="I1301" s="1" t="s">
        <v>12</v>
      </c>
      <c r="J1301" s="1" t="s">
        <v>13</v>
      </c>
      <c r="K1301" t="s">
        <v>46</v>
      </c>
      <c r="L1301" s="2">
        <f>DATE(Sheet1[[#This Row],[Year]],Sheet1[[#This Row],[Month]],1)</f>
        <v>45292</v>
      </c>
      <c r="M1301" s="3" t="str">
        <f t="shared" si="20"/>
        <v>Jan</v>
      </c>
      <c r="N1301" s="2" t="str">
        <f>_xlfn.CONCAT(Sheet1[[#This Row],[Mon]],"-",Sheet1[[#This Row],[Year]])</f>
        <v>Jan-2024</v>
      </c>
    </row>
    <row r="1302" spans="1:14" x14ac:dyDescent="0.25">
      <c r="A1302">
        <v>8</v>
      </c>
      <c r="B1302">
        <v>6</v>
      </c>
      <c r="C1302">
        <v>2023</v>
      </c>
      <c r="D1302" s="1" t="s">
        <v>10</v>
      </c>
      <c r="E1302" s="1" t="s">
        <v>11</v>
      </c>
      <c r="F1302">
        <v>1</v>
      </c>
      <c r="G1302">
        <v>120</v>
      </c>
      <c r="H1302">
        <v>120</v>
      </c>
      <c r="I1302" s="1" t="s">
        <v>19</v>
      </c>
      <c r="J1302" s="1" t="s">
        <v>13</v>
      </c>
      <c r="K1302" t="s">
        <v>45</v>
      </c>
      <c r="L1302" s="2">
        <f>DATE(Sheet1[[#This Row],[Year]],Sheet1[[#This Row],[Month]],1)</f>
        <v>45078</v>
      </c>
      <c r="M1302" s="3" t="str">
        <f t="shared" si="20"/>
        <v>Jun</v>
      </c>
      <c r="N1302" s="2" t="str">
        <f>_xlfn.CONCAT(Sheet1[[#This Row],[Mon]],"-",Sheet1[[#This Row],[Year]])</f>
        <v>Jun-2023</v>
      </c>
    </row>
    <row r="1303" spans="1:14" x14ac:dyDescent="0.25">
      <c r="A1303">
        <v>11</v>
      </c>
      <c r="B1303">
        <v>4</v>
      </c>
      <c r="C1303">
        <v>2023</v>
      </c>
      <c r="D1303" s="1" t="s">
        <v>32</v>
      </c>
      <c r="E1303" s="1" t="s">
        <v>28</v>
      </c>
      <c r="F1303">
        <v>1</v>
      </c>
      <c r="G1303">
        <v>15</v>
      </c>
      <c r="H1303">
        <v>15</v>
      </c>
      <c r="I1303" s="1" t="s">
        <v>12</v>
      </c>
      <c r="J1303" s="1" t="s">
        <v>13</v>
      </c>
      <c r="K1303" t="s">
        <v>45</v>
      </c>
      <c r="L1303" s="2">
        <f>DATE(Sheet1[[#This Row],[Year]],Sheet1[[#This Row],[Month]],1)</f>
        <v>45017</v>
      </c>
      <c r="M1303" s="3" t="str">
        <f t="shared" si="20"/>
        <v>Apr</v>
      </c>
      <c r="N1303" s="2" t="str">
        <f>_xlfn.CONCAT(Sheet1[[#This Row],[Mon]],"-",Sheet1[[#This Row],[Year]])</f>
        <v>Apr-2023</v>
      </c>
    </row>
    <row r="1304" spans="1:14" x14ac:dyDescent="0.25">
      <c r="A1304">
        <v>27</v>
      </c>
      <c r="B1304">
        <v>3</v>
      </c>
      <c r="C1304">
        <v>2023</v>
      </c>
      <c r="D1304" s="1" t="s">
        <v>36</v>
      </c>
      <c r="E1304" s="1" t="s">
        <v>34</v>
      </c>
      <c r="F1304">
        <v>9</v>
      </c>
      <c r="G1304">
        <v>45</v>
      </c>
      <c r="H1304">
        <v>405</v>
      </c>
      <c r="I1304" s="1" t="s">
        <v>15</v>
      </c>
      <c r="J1304" s="1" t="s">
        <v>23</v>
      </c>
      <c r="K1304" t="s">
        <v>45</v>
      </c>
      <c r="L1304" s="2">
        <f>DATE(Sheet1[[#This Row],[Year]],Sheet1[[#This Row],[Month]],1)</f>
        <v>44986</v>
      </c>
      <c r="M1304" s="3" t="str">
        <f t="shared" si="20"/>
        <v>Mar</v>
      </c>
      <c r="N1304" s="2" t="str">
        <f>_xlfn.CONCAT(Sheet1[[#This Row],[Mon]],"-",Sheet1[[#This Row],[Year]])</f>
        <v>Mar-2023</v>
      </c>
    </row>
    <row r="1305" spans="1:14" x14ac:dyDescent="0.25">
      <c r="A1305">
        <v>11</v>
      </c>
      <c r="B1305">
        <v>12</v>
      </c>
      <c r="C1305">
        <v>2023</v>
      </c>
      <c r="D1305" s="1" t="s">
        <v>20</v>
      </c>
      <c r="E1305" s="1" t="s">
        <v>18</v>
      </c>
      <c r="F1305">
        <v>4</v>
      </c>
      <c r="G1305">
        <v>50</v>
      </c>
      <c r="H1305">
        <v>200</v>
      </c>
      <c r="I1305" s="1" t="s">
        <v>19</v>
      </c>
      <c r="J1305" s="1" t="s">
        <v>13</v>
      </c>
      <c r="K1305" t="s">
        <v>45</v>
      </c>
      <c r="L1305" s="2">
        <f>DATE(Sheet1[[#This Row],[Year]],Sheet1[[#This Row],[Month]],1)</f>
        <v>45261</v>
      </c>
      <c r="M1305" s="3" t="str">
        <f t="shared" si="20"/>
        <v>Dec</v>
      </c>
      <c r="N1305" s="2" t="str">
        <f>_xlfn.CONCAT(Sheet1[[#This Row],[Mon]],"-",Sheet1[[#This Row],[Year]])</f>
        <v>Dec-2023</v>
      </c>
    </row>
    <row r="1306" spans="1:14" x14ac:dyDescent="0.25">
      <c r="A1306">
        <v>31</v>
      </c>
      <c r="B1306">
        <v>7</v>
      </c>
      <c r="C1306">
        <v>2023</v>
      </c>
      <c r="D1306" s="1" t="s">
        <v>41</v>
      </c>
      <c r="E1306" s="1" t="s">
        <v>34</v>
      </c>
      <c r="F1306">
        <v>3</v>
      </c>
      <c r="G1306">
        <v>100</v>
      </c>
      <c r="H1306">
        <v>300</v>
      </c>
      <c r="I1306" s="1" t="s">
        <v>12</v>
      </c>
      <c r="J1306" s="1" t="s">
        <v>23</v>
      </c>
      <c r="K1306" t="s">
        <v>45</v>
      </c>
      <c r="L1306" s="2">
        <f>DATE(Sheet1[[#This Row],[Year]],Sheet1[[#This Row],[Month]],1)</f>
        <v>45108</v>
      </c>
      <c r="M1306" s="3" t="str">
        <f t="shared" si="20"/>
        <v>Jul</v>
      </c>
      <c r="N1306" s="2" t="str">
        <f>_xlfn.CONCAT(Sheet1[[#This Row],[Mon]],"-",Sheet1[[#This Row],[Year]])</f>
        <v>Jul-2023</v>
      </c>
    </row>
    <row r="1307" spans="1:14" x14ac:dyDescent="0.25">
      <c r="A1307">
        <v>16</v>
      </c>
      <c r="B1307">
        <v>10</v>
      </c>
      <c r="C1307">
        <v>2023</v>
      </c>
      <c r="D1307" s="1" t="s">
        <v>25</v>
      </c>
      <c r="E1307" s="1" t="s">
        <v>26</v>
      </c>
      <c r="F1307">
        <v>8</v>
      </c>
      <c r="G1307">
        <v>40</v>
      </c>
      <c r="H1307">
        <v>320</v>
      </c>
      <c r="I1307" s="1" t="s">
        <v>15</v>
      </c>
      <c r="J1307" s="1" t="s">
        <v>13</v>
      </c>
      <c r="K1307" t="s">
        <v>45</v>
      </c>
      <c r="L1307" s="2">
        <f>DATE(Sheet1[[#This Row],[Year]],Sheet1[[#This Row],[Month]],1)</f>
        <v>45200</v>
      </c>
      <c r="M1307" s="3" t="str">
        <f t="shared" si="20"/>
        <v>Oct</v>
      </c>
      <c r="N1307" s="2" t="str">
        <f>_xlfn.CONCAT(Sheet1[[#This Row],[Mon]],"-",Sheet1[[#This Row],[Year]])</f>
        <v>Oct-2023</v>
      </c>
    </row>
    <row r="1308" spans="1:14" x14ac:dyDescent="0.25">
      <c r="A1308">
        <v>9</v>
      </c>
      <c r="B1308">
        <v>1</v>
      </c>
      <c r="C1308">
        <v>2023</v>
      </c>
      <c r="D1308" s="1" t="s">
        <v>14</v>
      </c>
      <c r="E1308" s="1" t="s">
        <v>11</v>
      </c>
      <c r="F1308">
        <v>3</v>
      </c>
      <c r="G1308">
        <v>75</v>
      </c>
      <c r="H1308">
        <v>225</v>
      </c>
      <c r="I1308" s="1" t="s">
        <v>12</v>
      </c>
      <c r="J1308" s="1" t="s">
        <v>16</v>
      </c>
      <c r="K1308" t="s">
        <v>46</v>
      </c>
      <c r="L1308" s="2">
        <f>DATE(Sheet1[[#This Row],[Year]],Sheet1[[#This Row],[Month]],1)</f>
        <v>44927</v>
      </c>
      <c r="M1308" s="3" t="str">
        <f t="shared" si="20"/>
        <v>Jan</v>
      </c>
      <c r="N1308" s="2" t="str">
        <f>_xlfn.CONCAT(Sheet1[[#This Row],[Mon]],"-",Sheet1[[#This Row],[Year]])</f>
        <v>Jan-2023</v>
      </c>
    </row>
    <row r="1309" spans="1:14" x14ac:dyDescent="0.25">
      <c r="A1309">
        <v>24</v>
      </c>
      <c r="B1309">
        <v>4</v>
      </c>
      <c r="C1309">
        <v>2023</v>
      </c>
      <c r="D1309" s="1" t="s">
        <v>32</v>
      </c>
      <c r="E1309" s="1" t="s">
        <v>28</v>
      </c>
      <c r="F1309">
        <v>9</v>
      </c>
      <c r="G1309">
        <v>15</v>
      </c>
      <c r="H1309">
        <v>135</v>
      </c>
      <c r="I1309" s="1" t="s">
        <v>12</v>
      </c>
      <c r="J1309" s="1" t="s">
        <v>13</v>
      </c>
      <c r="K1309" t="s">
        <v>45</v>
      </c>
      <c r="L1309" s="2">
        <f>DATE(Sheet1[[#This Row],[Year]],Sheet1[[#This Row],[Month]],1)</f>
        <v>45017</v>
      </c>
      <c r="M1309" s="3" t="str">
        <f t="shared" si="20"/>
        <v>Apr</v>
      </c>
      <c r="N1309" s="2" t="str">
        <f>_xlfn.CONCAT(Sheet1[[#This Row],[Mon]],"-",Sheet1[[#This Row],[Year]])</f>
        <v>Apr-2023</v>
      </c>
    </row>
    <row r="1310" spans="1:14" x14ac:dyDescent="0.25">
      <c r="A1310">
        <v>12</v>
      </c>
      <c r="B1310">
        <v>3</v>
      </c>
      <c r="C1310">
        <v>2023</v>
      </c>
      <c r="D1310" s="1" t="s">
        <v>37</v>
      </c>
      <c r="E1310" s="1" t="s">
        <v>18</v>
      </c>
      <c r="F1310">
        <v>4</v>
      </c>
      <c r="G1310">
        <v>6</v>
      </c>
      <c r="H1310">
        <v>24</v>
      </c>
      <c r="I1310" s="1" t="s">
        <v>19</v>
      </c>
      <c r="J1310" s="1" t="s">
        <v>16</v>
      </c>
      <c r="K1310" t="s">
        <v>45</v>
      </c>
      <c r="L1310" s="2">
        <f>DATE(Sheet1[[#This Row],[Year]],Sheet1[[#This Row],[Month]],1)</f>
        <v>44986</v>
      </c>
      <c r="M1310" s="3" t="str">
        <f t="shared" si="20"/>
        <v>Mar</v>
      </c>
      <c r="N1310" s="2" t="str">
        <f>_xlfn.CONCAT(Sheet1[[#This Row],[Mon]],"-",Sheet1[[#This Row],[Year]])</f>
        <v>Mar-2023</v>
      </c>
    </row>
    <row r="1311" spans="1:14" x14ac:dyDescent="0.25">
      <c r="A1311">
        <v>29</v>
      </c>
      <c r="B1311">
        <v>5</v>
      </c>
      <c r="C1311">
        <v>2023</v>
      </c>
      <c r="D1311" s="1" t="s">
        <v>10</v>
      </c>
      <c r="E1311" s="1" t="s">
        <v>11</v>
      </c>
      <c r="F1311">
        <v>10</v>
      </c>
      <c r="G1311">
        <v>120</v>
      </c>
      <c r="H1311">
        <v>1200</v>
      </c>
      <c r="I1311" s="1" t="s">
        <v>19</v>
      </c>
      <c r="J1311" s="1" t="s">
        <v>13</v>
      </c>
      <c r="K1311" t="s">
        <v>45</v>
      </c>
      <c r="L1311" s="2">
        <f>DATE(Sheet1[[#This Row],[Year]],Sheet1[[#This Row],[Month]],1)</f>
        <v>45047</v>
      </c>
      <c r="M1311" s="3" t="str">
        <f t="shared" si="20"/>
        <v>May</v>
      </c>
      <c r="N1311" s="2" t="str">
        <f>_xlfn.CONCAT(Sheet1[[#This Row],[Mon]],"-",Sheet1[[#This Row],[Year]])</f>
        <v>May-2023</v>
      </c>
    </row>
    <row r="1312" spans="1:14" x14ac:dyDescent="0.25">
      <c r="A1312">
        <v>10</v>
      </c>
      <c r="B1312">
        <v>9</v>
      </c>
      <c r="C1312">
        <v>2023</v>
      </c>
      <c r="D1312" s="1" t="s">
        <v>41</v>
      </c>
      <c r="E1312" s="1" t="s">
        <v>34</v>
      </c>
      <c r="F1312">
        <v>6</v>
      </c>
      <c r="G1312">
        <v>100</v>
      </c>
      <c r="H1312">
        <v>600</v>
      </c>
      <c r="I1312" s="1" t="s">
        <v>15</v>
      </c>
      <c r="J1312" s="1" t="s">
        <v>13</v>
      </c>
      <c r="K1312" t="s">
        <v>45</v>
      </c>
      <c r="L1312" s="2">
        <f>DATE(Sheet1[[#This Row],[Year]],Sheet1[[#This Row],[Month]],1)</f>
        <v>45170</v>
      </c>
      <c r="M1312" s="3" t="str">
        <f t="shared" si="20"/>
        <v>Sep</v>
      </c>
      <c r="N1312" s="2" t="str">
        <f>_xlfn.CONCAT(Sheet1[[#This Row],[Mon]],"-",Sheet1[[#This Row],[Year]])</f>
        <v>Sep-2023</v>
      </c>
    </row>
    <row r="1313" spans="1:14" x14ac:dyDescent="0.25">
      <c r="A1313">
        <v>7</v>
      </c>
      <c r="B1313">
        <v>10</v>
      </c>
      <c r="C1313">
        <v>2023</v>
      </c>
      <c r="D1313" s="1" t="s">
        <v>32</v>
      </c>
      <c r="E1313" s="1" t="s">
        <v>28</v>
      </c>
      <c r="F1313">
        <v>4</v>
      </c>
      <c r="G1313">
        <v>15</v>
      </c>
      <c r="H1313">
        <v>60</v>
      </c>
      <c r="I1313" s="1" t="s">
        <v>19</v>
      </c>
      <c r="J1313" s="1" t="s">
        <v>23</v>
      </c>
      <c r="K1313" t="s">
        <v>45</v>
      </c>
      <c r="L1313" s="2">
        <f>DATE(Sheet1[[#This Row],[Year]],Sheet1[[#This Row],[Month]],1)</f>
        <v>45200</v>
      </c>
      <c r="M1313" s="3" t="str">
        <f t="shared" si="20"/>
        <v>Oct</v>
      </c>
      <c r="N1313" s="2" t="str">
        <f>_xlfn.CONCAT(Sheet1[[#This Row],[Mon]],"-",Sheet1[[#This Row],[Year]])</f>
        <v>Oct-2023</v>
      </c>
    </row>
    <row r="1314" spans="1:14" x14ac:dyDescent="0.25">
      <c r="A1314">
        <v>29</v>
      </c>
      <c r="B1314">
        <v>4</v>
      </c>
      <c r="C1314">
        <v>2023</v>
      </c>
      <c r="D1314" s="1" t="s">
        <v>35</v>
      </c>
      <c r="E1314" s="1" t="s">
        <v>34</v>
      </c>
      <c r="F1314">
        <v>4</v>
      </c>
      <c r="G1314">
        <v>20</v>
      </c>
      <c r="H1314">
        <v>80</v>
      </c>
      <c r="I1314" s="1" t="s">
        <v>12</v>
      </c>
      <c r="J1314" s="1" t="s">
        <v>23</v>
      </c>
      <c r="K1314" t="s">
        <v>45</v>
      </c>
      <c r="L1314" s="2">
        <f>DATE(Sheet1[[#This Row],[Year]],Sheet1[[#This Row],[Month]],1)</f>
        <v>45017</v>
      </c>
      <c r="M1314" s="3" t="str">
        <f t="shared" si="20"/>
        <v>Apr</v>
      </c>
      <c r="N1314" s="2" t="str">
        <f>_xlfn.CONCAT(Sheet1[[#This Row],[Mon]],"-",Sheet1[[#This Row],[Year]])</f>
        <v>Apr-2023</v>
      </c>
    </row>
    <row r="1315" spans="1:14" x14ac:dyDescent="0.25">
      <c r="A1315">
        <v>16</v>
      </c>
      <c r="B1315">
        <v>2</v>
      </c>
      <c r="C1315">
        <v>2023</v>
      </c>
      <c r="D1315" s="1" t="s">
        <v>24</v>
      </c>
      <c r="E1315" s="1" t="s">
        <v>18</v>
      </c>
      <c r="F1315">
        <v>8</v>
      </c>
      <c r="G1315">
        <v>90</v>
      </c>
      <c r="H1315">
        <v>720</v>
      </c>
      <c r="I1315" s="1" t="s">
        <v>15</v>
      </c>
      <c r="J1315" s="1" t="s">
        <v>23</v>
      </c>
      <c r="K1315" t="s">
        <v>45</v>
      </c>
      <c r="L1315" s="2">
        <f>DATE(Sheet1[[#This Row],[Year]],Sheet1[[#This Row],[Month]],1)</f>
        <v>44958</v>
      </c>
      <c r="M1315" s="3" t="str">
        <f t="shared" si="20"/>
        <v>Feb</v>
      </c>
      <c r="N1315" s="2" t="str">
        <f>_xlfn.CONCAT(Sheet1[[#This Row],[Mon]],"-",Sheet1[[#This Row],[Year]])</f>
        <v>Feb-2023</v>
      </c>
    </row>
    <row r="1316" spans="1:14" x14ac:dyDescent="0.25">
      <c r="A1316">
        <v>30</v>
      </c>
      <c r="B1316">
        <v>9</v>
      </c>
      <c r="C1316">
        <v>2023</v>
      </c>
      <c r="D1316" s="1" t="s">
        <v>36</v>
      </c>
      <c r="E1316" s="1" t="s">
        <v>34</v>
      </c>
      <c r="F1316">
        <v>7</v>
      </c>
      <c r="G1316">
        <v>45</v>
      </c>
      <c r="H1316">
        <v>315</v>
      </c>
      <c r="I1316" s="1" t="s">
        <v>12</v>
      </c>
      <c r="J1316" s="1" t="s">
        <v>16</v>
      </c>
      <c r="K1316" t="s">
        <v>45</v>
      </c>
      <c r="L1316" s="2">
        <f>DATE(Sheet1[[#This Row],[Year]],Sheet1[[#This Row],[Month]],1)</f>
        <v>45170</v>
      </c>
      <c r="M1316" s="3" t="str">
        <f t="shared" si="20"/>
        <v>Sep</v>
      </c>
      <c r="N1316" s="2" t="str">
        <f>_xlfn.CONCAT(Sheet1[[#This Row],[Mon]],"-",Sheet1[[#This Row],[Year]])</f>
        <v>Sep-2023</v>
      </c>
    </row>
    <row r="1317" spans="1:14" x14ac:dyDescent="0.25">
      <c r="A1317">
        <v>23</v>
      </c>
      <c r="B1317">
        <v>3</v>
      </c>
      <c r="C1317">
        <v>2023</v>
      </c>
      <c r="D1317" s="1" t="s">
        <v>32</v>
      </c>
      <c r="E1317" s="1" t="s">
        <v>28</v>
      </c>
      <c r="F1317">
        <v>4</v>
      </c>
      <c r="G1317">
        <v>15</v>
      </c>
      <c r="H1317">
        <v>60</v>
      </c>
      <c r="I1317" s="1" t="s">
        <v>12</v>
      </c>
      <c r="J1317" s="1" t="s">
        <v>13</v>
      </c>
      <c r="K1317" t="s">
        <v>45</v>
      </c>
      <c r="L1317" s="2">
        <f>DATE(Sheet1[[#This Row],[Year]],Sheet1[[#This Row],[Month]],1)</f>
        <v>44986</v>
      </c>
      <c r="M1317" s="3" t="str">
        <f t="shared" si="20"/>
        <v>Mar</v>
      </c>
      <c r="N1317" s="2" t="str">
        <f>_xlfn.CONCAT(Sheet1[[#This Row],[Mon]],"-",Sheet1[[#This Row],[Year]])</f>
        <v>Mar-2023</v>
      </c>
    </row>
    <row r="1318" spans="1:14" x14ac:dyDescent="0.25">
      <c r="A1318">
        <v>14</v>
      </c>
      <c r="B1318">
        <v>8</v>
      </c>
      <c r="C1318">
        <v>2023</v>
      </c>
      <c r="D1318" s="1" t="s">
        <v>39</v>
      </c>
      <c r="E1318" s="1" t="s">
        <v>34</v>
      </c>
      <c r="F1318">
        <v>6</v>
      </c>
      <c r="G1318">
        <v>180</v>
      </c>
      <c r="H1318">
        <v>1080</v>
      </c>
      <c r="I1318" s="1" t="s">
        <v>12</v>
      </c>
      <c r="J1318" s="1" t="s">
        <v>16</v>
      </c>
      <c r="K1318" t="s">
        <v>45</v>
      </c>
      <c r="L1318" s="2">
        <f>DATE(Sheet1[[#This Row],[Year]],Sheet1[[#This Row],[Month]],1)</f>
        <v>45139</v>
      </c>
      <c r="M1318" s="3" t="str">
        <f t="shared" si="20"/>
        <v>Aug</v>
      </c>
      <c r="N1318" s="2" t="str">
        <f>_xlfn.CONCAT(Sheet1[[#This Row],[Mon]],"-",Sheet1[[#This Row],[Year]])</f>
        <v>Aug-2023</v>
      </c>
    </row>
    <row r="1319" spans="1:14" x14ac:dyDescent="0.25">
      <c r="A1319">
        <v>17</v>
      </c>
      <c r="B1319">
        <v>2</v>
      </c>
      <c r="C1319">
        <v>2023</v>
      </c>
      <c r="D1319" s="1" t="s">
        <v>24</v>
      </c>
      <c r="E1319" s="1" t="s">
        <v>18</v>
      </c>
      <c r="F1319">
        <v>10</v>
      </c>
      <c r="G1319">
        <v>90</v>
      </c>
      <c r="H1319">
        <v>900</v>
      </c>
      <c r="I1319" s="1" t="s">
        <v>12</v>
      </c>
      <c r="J1319" s="1" t="s">
        <v>16</v>
      </c>
      <c r="K1319" t="s">
        <v>45</v>
      </c>
      <c r="L1319" s="2">
        <f>DATE(Sheet1[[#This Row],[Year]],Sheet1[[#This Row],[Month]],1)</f>
        <v>44958</v>
      </c>
      <c r="M1319" s="3" t="str">
        <f t="shared" si="20"/>
        <v>Feb</v>
      </c>
      <c r="N1319" s="2" t="str">
        <f>_xlfn.CONCAT(Sheet1[[#This Row],[Mon]],"-",Sheet1[[#This Row],[Year]])</f>
        <v>Feb-2023</v>
      </c>
    </row>
    <row r="1320" spans="1:14" x14ac:dyDescent="0.25">
      <c r="A1320">
        <v>20</v>
      </c>
      <c r="B1320">
        <v>8</v>
      </c>
      <c r="C1320">
        <v>2023</v>
      </c>
      <c r="D1320" s="1" t="s">
        <v>32</v>
      </c>
      <c r="E1320" s="1" t="s">
        <v>28</v>
      </c>
      <c r="F1320">
        <v>10</v>
      </c>
      <c r="G1320">
        <v>15</v>
      </c>
      <c r="H1320">
        <v>150</v>
      </c>
      <c r="I1320" s="1" t="s">
        <v>15</v>
      </c>
      <c r="J1320" s="1" t="s">
        <v>13</v>
      </c>
      <c r="K1320" t="s">
        <v>45</v>
      </c>
      <c r="L1320" s="2">
        <f>DATE(Sheet1[[#This Row],[Year]],Sheet1[[#This Row],[Month]],1)</f>
        <v>45139</v>
      </c>
      <c r="M1320" s="3" t="str">
        <f t="shared" si="20"/>
        <v>Aug</v>
      </c>
      <c r="N1320" s="2" t="str">
        <f>_xlfn.CONCAT(Sheet1[[#This Row],[Mon]],"-",Sheet1[[#This Row],[Year]])</f>
        <v>Aug-2023</v>
      </c>
    </row>
    <row r="1321" spans="1:14" x14ac:dyDescent="0.25">
      <c r="A1321">
        <v>16</v>
      </c>
      <c r="B1321">
        <v>10</v>
      </c>
      <c r="C1321">
        <v>2023</v>
      </c>
      <c r="D1321" s="1" t="s">
        <v>21</v>
      </c>
      <c r="E1321" s="1" t="s">
        <v>22</v>
      </c>
      <c r="F1321">
        <v>1</v>
      </c>
      <c r="G1321">
        <v>40</v>
      </c>
      <c r="H1321">
        <v>40</v>
      </c>
      <c r="I1321" s="1" t="s">
        <v>19</v>
      </c>
      <c r="J1321" s="1" t="s">
        <v>16</v>
      </c>
      <c r="K1321" t="s">
        <v>45</v>
      </c>
      <c r="L1321" s="2">
        <f>DATE(Sheet1[[#This Row],[Year]],Sheet1[[#This Row],[Month]],1)</f>
        <v>45200</v>
      </c>
      <c r="M1321" s="3" t="str">
        <f t="shared" si="20"/>
        <v>Oct</v>
      </c>
      <c r="N1321" s="2" t="str">
        <f>_xlfn.CONCAT(Sheet1[[#This Row],[Mon]],"-",Sheet1[[#This Row],[Year]])</f>
        <v>Oct-2023</v>
      </c>
    </row>
    <row r="1322" spans="1:14" x14ac:dyDescent="0.25">
      <c r="A1322">
        <v>12</v>
      </c>
      <c r="B1322">
        <v>4</v>
      </c>
      <c r="C1322">
        <v>2023</v>
      </c>
      <c r="D1322" s="1" t="s">
        <v>41</v>
      </c>
      <c r="E1322" s="1" t="s">
        <v>34</v>
      </c>
      <c r="F1322">
        <v>10</v>
      </c>
      <c r="G1322">
        <v>100</v>
      </c>
      <c r="H1322">
        <v>1000</v>
      </c>
      <c r="I1322" s="1" t="s">
        <v>19</v>
      </c>
      <c r="J1322" s="1" t="s">
        <v>23</v>
      </c>
      <c r="K1322" t="s">
        <v>45</v>
      </c>
      <c r="L1322" s="2">
        <f>DATE(Sheet1[[#This Row],[Year]],Sheet1[[#This Row],[Month]],1)</f>
        <v>45017</v>
      </c>
      <c r="M1322" s="3" t="str">
        <f t="shared" si="20"/>
        <v>Apr</v>
      </c>
      <c r="N1322" s="2" t="str">
        <f>_xlfn.CONCAT(Sheet1[[#This Row],[Mon]],"-",Sheet1[[#This Row],[Year]])</f>
        <v>Apr-2023</v>
      </c>
    </row>
    <row r="1323" spans="1:14" x14ac:dyDescent="0.25">
      <c r="A1323">
        <v>11</v>
      </c>
      <c r="B1323">
        <v>3</v>
      </c>
      <c r="C1323">
        <v>2023</v>
      </c>
      <c r="D1323" s="1" t="s">
        <v>24</v>
      </c>
      <c r="E1323" s="1" t="s">
        <v>18</v>
      </c>
      <c r="F1323">
        <v>9</v>
      </c>
      <c r="G1323">
        <v>90</v>
      </c>
      <c r="H1323">
        <v>810</v>
      </c>
      <c r="I1323" s="1" t="s">
        <v>15</v>
      </c>
      <c r="J1323" s="1" t="s">
        <v>13</v>
      </c>
      <c r="K1323" t="s">
        <v>45</v>
      </c>
      <c r="L1323" s="2">
        <f>DATE(Sheet1[[#This Row],[Year]],Sheet1[[#This Row],[Month]],1)</f>
        <v>44986</v>
      </c>
      <c r="M1323" s="3" t="str">
        <f t="shared" si="20"/>
        <v>Mar</v>
      </c>
      <c r="N1323" s="2" t="str">
        <f>_xlfn.CONCAT(Sheet1[[#This Row],[Mon]],"-",Sheet1[[#This Row],[Year]])</f>
        <v>Mar-2023</v>
      </c>
    </row>
    <row r="1324" spans="1:14" x14ac:dyDescent="0.25">
      <c r="A1324">
        <v>16</v>
      </c>
      <c r="B1324">
        <v>9</v>
      </c>
      <c r="C1324">
        <v>2023</v>
      </c>
      <c r="D1324" s="1" t="s">
        <v>35</v>
      </c>
      <c r="E1324" s="1" t="s">
        <v>34</v>
      </c>
      <c r="F1324">
        <v>9</v>
      </c>
      <c r="G1324">
        <v>20</v>
      </c>
      <c r="H1324">
        <v>180</v>
      </c>
      <c r="I1324" s="1" t="s">
        <v>12</v>
      </c>
      <c r="J1324" s="1" t="s">
        <v>23</v>
      </c>
      <c r="K1324" t="s">
        <v>45</v>
      </c>
      <c r="L1324" s="2">
        <f>DATE(Sheet1[[#This Row],[Year]],Sheet1[[#This Row],[Month]],1)</f>
        <v>45170</v>
      </c>
      <c r="M1324" s="3" t="str">
        <f t="shared" si="20"/>
        <v>Sep</v>
      </c>
      <c r="N1324" s="2" t="str">
        <f>_xlfn.CONCAT(Sheet1[[#This Row],[Mon]],"-",Sheet1[[#This Row],[Year]])</f>
        <v>Sep-2023</v>
      </c>
    </row>
    <row r="1325" spans="1:14" x14ac:dyDescent="0.25">
      <c r="A1325">
        <v>31</v>
      </c>
      <c r="B1325">
        <v>8</v>
      </c>
      <c r="C1325">
        <v>2023</v>
      </c>
      <c r="D1325" s="1" t="s">
        <v>40</v>
      </c>
      <c r="E1325" s="1" t="s">
        <v>34</v>
      </c>
      <c r="F1325">
        <v>7</v>
      </c>
      <c r="G1325">
        <v>60</v>
      </c>
      <c r="H1325">
        <v>420</v>
      </c>
      <c r="I1325" s="1" t="s">
        <v>12</v>
      </c>
      <c r="J1325" s="1" t="s">
        <v>23</v>
      </c>
      <c r="K1325" t="s">
        <v>45</v>
      </c>
      <c r="L1325" s="2">
        <f>DATE(Sheet1[[#This Row],[Year]],Sheet1[[#This Row],[Month]],1)</f>
        <v>45139</v>
      </c>
      <c r="M1325" s="3" t="str">
        <f t="shared" si="20"/>
        <v>Aug</v>
      </c>
      <c r="N1325" s="2" t="str">
        <f>_xlfn.CONCAT(Sheet1[[#This Row],[Mon]],"-",Sheet1[[#This Row],[Year]])</f>
        <v>Aug-2023</v>
      </c>
    </row>
    <row r="1326" spans="1:14" x14ac:dyDescent="0.25">
      <c r="A1326">
        <v>20</v>
      </c>
      <c r="B1326">
        <v>8</v>
      </c>
      <c r="C1326">
        <v>2023</v>
      </c>
      <c r="D1326" s="1" t="s">
        <v>14</v>
      </c>
      <c r="E1326" s="1" t="s">
        <v>11</v>
      </c>
      <c r="F1326">
        <v>1</v>
      </c>
      <c r="G1326">
        <v>75</v>
      </c>
      <c r="H1326">
        <v>75</v>
      </c>
      <c r="I1326" s="1" t="s">
        <v>19</v>
      </c>
      <c r="J1326" s="1" t="s">
        <v>13</v>
      </c>
      <c r="K1326" t="s">
        <v>45</v>
      </c>
      <c r="L1326" s="2">
        <f>DATE(Sheet1[[#This Row],[Year]],Sheet1[[#This Row],[Month]],1)</f>
        <v>45139</v>
      </c>
      <c r="M1326" s="3" t="str">
        <f t="shared" si="20"/>
        <v>Aug</v>
      </c>
      <c r="N1326" s="2" t="str">
        <f>_xlfn.CONCAT(Sheet1[[#This Row],[Mon]],"-",Sheet1[[#This Row],[Year]])</f>
        <v>Aug-2023</v>
      </c>
    </row>
    <row r="1327" spans="1:14" x14ac:dyDescent="0.25">
      <c r="A1327">
        <v>21</v>
      </c>
      <c r="B1327">
        <v>1</v>
      </c>
      <c r="C1327">
        <v>2023</v>
      </c>
      <c r="D1327" s="1" t="s">
        <v>17</v>
      </c>
      <c r="E1327" s="1" t="s">
        <v>18</v>
      </c>
      <c r="F1327">
        <v>3</v>
      </c>
      <c r="G1327">
        <v>110</v>
      </c>
      <c r="H1327">
        <v>330</v>
      </c>
      <c r="I1327" s="1" t="s">
        <v>15</v>
      </c>
      <c r="J1327" s="1" t="s">
        <v>23</v>
      </c>
      <c r="K1327" t="s">
        <v>46</v>
      </c>
      <c r="L1327" s="2">
        <f>DATE(Sheet1[[#This Row],[Year]],Sheet1[[#This Row],[Month]],1)</f>
        <v>44927</v>
      </c>
      <c r="M1327" s="3" t="str">
        <f t="shared" si="20"/>
        <v>Jan</v>
      </c>
      <c r="N1327" s="2" t="str">
        <f>_xlfn.CONCAT(Sheet1[[#This Row],[Mon]],"-",Sheet1[[#This Row],[Year]])</f>
        <v>Jan-2023</v>
      </c>
    </row>
    <row r="1328" spans="1:14" x14ac:dyDescent="0.25">
      <c r="A1328">
        <v>11</v>
      </c>
      <c r="B1328">
        <v>11</v>
      </c>
      <c r="C1328">
        <v>2023</v>
      </c>
      <c r="D1328" s="1" t="s">
        <v>35</v>
      </c>
      <c r="E1328" s="1" t="s">
        <v>34</v>
      </c>
      <c r="F1328">
        <v>2</v>
      </c>
      <c r="G1328">
        <v>20</v>
      </c>
      <c r="H1328">
        <v>40</v>
      </c>
      <c r="I1328" s="1" t="s">
        <v>12</v>
      </c>
      <c r="J1328" s="1" t="s">
        <v>16</v>
      </c>
      <c r="K1328" t="s">
        <v>45</v>
      </c>
      <c r="L1328" s="2">
        <f>DATE(Sheet1[[#This Row],[Year]],Sheet1[[#This Row],[Month]],1)</f>
        <v>45231</v>
      </c>
      <c r="M1328" s="3" t="str">
        <f t="shared" si="20"/>
        <v>Nov</v>
      </c>
      <c r="N1328" s="2" t="str">
        <f>_xlfn.CONCAT(Sheet1[[#This Row],[Mon]],"-",Sheet1[[#This Row],[Year]])</f>
        <v>Nov-2023</v>
      </c>
    </row>
    <row r="1329" spans="1:14" x14ac:dyDescent="0.25">
      <c r="A1329">
        <v>12</v>
      </c>
      <c r="B1329">
        <v>1</v>
      </c>
      <c r="C1329">
        <v>2023</v>
      </c>
      <c r="D1329" s="1" t="s">
        <v>17</v>
      </c>
      <c r="E1329" s="1" t="s">
        <v>18</v>
      </c>
      <c r="F1329">
        <v>2</v>
      </c>
      <c r="G1329">
        <v>110</v>
      </c>
      <c r="H1329">
        <v>220</v>
      </c>
      <c r="I1329" s="1" t="s">
        <v>12</v>
      </c>
      <c r="J1329" s="1" t="s">
        <v>23</v>
      </c>
      <c r="K1329" t="s">
        <v>46</v>
      </c>
      <c r="L1329" s="2">
        <f>DATE(Sheet1[[#This Row],[Year]],Sheet1[[#This Row],[Month]],1)</f>
        <v>44927</v>
      </c>
      <c r="M1329" s="3" t="str">
        <f t="shared" si="20"/>
        <v>Jan</v>
      </c>
      <c r="N1329" s="2" t="str">
        <f>_xlfn.CONCAT(Sheet1[[#This Row],[Mon]],"-",Sheet1[[#This Row],[Year]])</f>
        <v>Jan-2023</v>
      </c>
    </row>
    <row r="1330" spans="1:14" x14ac:dyDescent="0.25">
      <c r="A1330">
        <v>31</v>
      </c>
      <c r="B1330">
        <v>8</v>
      </c>
      <c r="C1330">
        <v>2023</v>
      </c>
      <c r="D1330" s="1" t="s">
        <v>37</v>
      </c>
      <c r="E1330" s="1" t="s">
        <v>18</v>
      </c>
      <c r="F1330">
        <v>7</v>
      </c>
      <c r="G1330">
        <v>6</v>
      </c>
      <c r="H1330">
        <v>42</v>
      </c>
      <c r="I1330" s="1" t="s">
        <v>19</v>
      </c>
      <c r="J1330" s="1" t="s">
        <v>16</v>
      </c>
      <c r="K1330" t="s">
        <v>45</v>
      </c>
      <c r="L1330" s="2">
        <f>DATE(Sheet1[[#This Row],[Year]],Sheet1[[#This Row],[Month]],1)</f>
        <v>45139</v>
      </c>
      <c r="M1330" s="3" t="str">
        <f t="shared" si="20"/>
        <v>Aug</v>
      </c>
      <c r="N1330" s="2" t="str">
        <f>_xlfn.CONCAT(Sheet1[[#This Row],[Mon]],"-",Sheet1[[#This Row],[Year]])</f>
        <v>Aug-2023</v>
      </c>
    </row>
    <row r="1331" spans="1:14" x14ac:dyDescent="0.25">
      <c r="A1331">
        <v>20</v>
      </c>
      <c r="B1331">
        <v>5</v>
      </c>
      <c r="C1331">
        <v>2023</v>
      </c>
      <c r="D1331" s="1" t="s">
        <v>27</v>
      </c>
      <c r="E1331" s="1" t="s">
        <v>28</v>
      </c>
      <c r="F1331">
        <v>8</v>
      </c>
      <c r="G1331">
        <v>30</v>
      </c>
      <c r="H1331">
        <v>240</v>
      </c>
      <c r="I1331" s="1" t="s">
        <v>19</v>
      </c>
      <c r="J1331" s="1" t="s">
        <v>13</v>
      </c>
      <c r="K1331" t="s">
        <v>45</v>
      </c>
      <c r="L1331" s="2">
        <f>DATE(Sheet1[[#This Row],[Year]],Sheet1[[#This Row],[Month]],1)</f>
        <v>45047</v>
      </c>
      <c r="M1331" s="3" t="str">
        <f t="shared" si="20"/>
        <v>May</v>
      </c>
      <c r="N1331" s="2" t="str">
        <f>_xlfn.CONCAT(Sheet1[[#This Row],[Mon]],"-",Sheet1[[#This Row],[Year]])</f>
        <v>May-2023</v>
      </c>
    </row>
    <row r="1332" spans="1:14" x14ac:dyDescent="0.25">
      <c r="A1332">
        <v>14</v>
      </c>
      <c r="B1332">
        <v>1</v>
      </c>
      <c r="C1332">
        <v>2023</v>
      </c>
      <c r="D1332" s="1" t="s">
        <v>35</v>
      </c>
      <c r="E1332" s="1" t="s">
        <v>34</v>
      </c>
      <c r="F1332">
        <v>9</v>
      </c>
      <c r="G1332">
        <v>20</v>
      </c>
      <c r="H1332">
        <v>180</v>
      </c>
      <c r="I1332" s="1" t="s">
        <v>12</v>
      </c>
      <c r="J1332" s="1" t="s">
        <v>13</v>
      </c>
      <c r="K1332" t="s">
        <v>46</v>
      </c>
      <c r="L1332" s="2">
        <f>DATE(Sheet1[[#This Row],[Year]],Sheet1[[#This Row],[Month]],1)</f>
        <v>44927</v>
      </c>
      <c r="M1332" s="3" t="str">
        <f t="shared" si="20"/>
        <v>Jan</v>
      </c>
      <c r="N1332" s="2" t="str">
        <f>_xlfn.CONCAT(Sheet1[[#This Row],[Mon]],"-",Sheet1[[#This Row],[Year]])</f>
        <v>Jan-2023</v>
      </c>
    </row>
    <row r="1333" spans="1:14" x14ac:dyDescent="0.25">
      <c r="A1333">
        <v>18</v>
      </c>
      <c r="B1333">
        <v>5</v>
      </c>
      <c r="C1333">
        <v>2023</v>
      </c>
      <c r="D1333" s="1" t="s">
        <v>39</v>
      </c>
      <c r="E1333" s="1" t="s">
        <v>34</v>
      </c>
      <c r="F1333">
        <v>2</v>
      </c>
      <c r="G1333">
        <v>180</v>
      </c>
      <c r="H1333">
        <v>360</v>
      </c>
      <c r="I1333" s="1" t="s">
        <v>12</v>
      </c>
      <c r="J1333" s="1" t="s">
        <v>13</v>
      </c>
      <c r="K1333" t="s">
        <v>45</v>
      </c>
      <c r="L1333" s="2">
        <f>DATE(Sheet1[[#This Row],[Year]],Sheet1[[#This Row],[Month]],1)</f>
        <v>45047</v>
      </c>
      <c r="M1333" s="3" t="str">
        <f t="shared" si="20"/>
        <v>May</v>
      </c>
      <c r="N1333" s="2" t="str">
        <f>_xlfn.CONCAT(Sheet1[[#This Row],[Mon]],"-",Sheet1[[#This Row],[Year]])</f>
        <v>May-2023</v>
      </c>
    </row>
    <row r="1334" spans="1:14" x14ac:dyDescent="0.25">
      <c r="A1334">
        <v>31</v>
      </c>
      <c r="B1334">
        <v>10</v>
      </c>
      <c r="C1334">
        <v>2023</v>
      </c>
      <c r="D1334" s="1" t="s">
        <v>37</v>
      </c>
      <c r="E1334" s="1" t="s">
        <v>18</v>
      </c>
      <c r="F1334">
        <v>10</v>
      </c>
      <c r="G1334">
        <v>6</v>
      </c>
      <c r="H1334">
        <v>60</v>
      </c>
      <c r="I1334" s="1" t="s">
        <v>19</v>
      </c>
      <c r="J1334" s="1" t="s">
        <v>23</v>
      </c>
      <c r="K1334" t="s">
        <v>45</v>
      </c>
      <c r="L1334" s="2">
        <f>DATE(Sheet1[[#This Row],[Year]],Sheet1[[#This Row],[Month]],1)</f>
        <v>45200</v>
      </c>
      <c r="M1334" s="3" t="str">
        <f t="shared" si="20"/>
        <v>Oct</v>
      </c>
      <c r="N1334" s="2" t="str">
        <f>_xlfn.CONCAT(Sheet1[[#This Row],[Mon]],"-",Sheet1[[#This Row],[Year]])</f>
        <v>Oct-2023</v>
      </c>
    </row>
    <row r="1335" spans="1:14" x14ac:dyDescent="0.25">
      <c r="A1335">
        <v>3</v>
      </c>
      <c r="B1335">
        <v>8</v>
      </c>
      <c r="C1335">
        <v>2023</v>
      </c>
      <c r="D1335" s="1" t="s">
        <v>31</v>
      </c>
      <c r="E1335" s="1" t="s">
        <v>11</v>
      </c>
      <c r="F1335">
        <v>4</v>
      </c>
      <c r="G1335">
        <v>35</v>
      </c>
      <c r="H1335">
        <v>140</v>
      </c>
      <c r="I1335" s="1" t="s">
        <v>19</v>
      </c>
      <c r="J1335" s="1" t="s">
        <v>23</v>
      </c>
      <c r="K1335" t="s">
        <v>45</v>
      </c>
      <c r="L1335" s="2">
        <f>DATE(Sheet1[[#This Row],[Year]],Sheet1[[#This Row],[Month]],1)</f>
        <v>45139</v>
      </c>
      <c r="M1335" s="3" t="str">
        <f t="shared" si="20"/>
        <v>Aug</v>
      </c>
      <c r="N1335" s="2" t="str">
        <f>_xlfn.CONCAT(Sheet1[[#This Row],[Mon]],"-",Sheet1[[#This Row],[Year]])</f>
        <v>Aug-2023</v>
      </c>
    </row>
    <row r="1336" spans="1:14" x14ac:dyDescent="0.25">
      <c r="A1336">
        <v>7</v>
      </c>
      <c r="B1336">
        <v>6</v>
      </c>
      <c r="C1336">
        <v>2023</v>
      </c>
      <c r="D1336" s="1" t="s">
        <v>24</v>
      </c>
      <c r="E1336" s="1" t="s">
        <v>18</v>
      </c>
      <c r="F1336">
        <v>10</v>
      </c>
      <c r="G1336">
        <v>90</v>
      </c>
      <c r="H1336">
        <v>900</v>
      </c>
      <c r="I1336" s="1" t="s">
        <v>12</v>
      </c>
      <c r="J1336" s="1" t="s">
        <v>13</v>
      </c>
      <c r="K1336" t="s">
        <v>45</v>
      </c>
      <c r="L1336" s="2">
        <f>DATE(Sheet1[[#This Row],[Year]],Sheet1[[#This Row],[Month]],1)</f>
        <v>45078</v>
      </c>
      <c r="M1336" s="3" t="str">
        <f t="shared" si="20"/>
        <v>Jun</v>
      </c>
      <c r="N1336" s="2" t="str">
        <f>_xlfn.CONCAT(Sheet1[[#This Row],[Mon]],"-",Sheet1[[#This Row],[Year]])</f>
        <v>Jun-2023</v>
      </c>
    </row>
    <row r="1337" spans="1:14" x14ac:dyDescent="0.25">
      <c r="A1337">
        <v>25</v>
      </c>
      <c r="B1337">
        <v>5</v>
      </c>
      <c r="C1337">
        <v>2023</v>
      </c>
      <c r="D1337" s="1" t="s">
        <v>29</v>
      </c>
      <c r="E1337" s="1" t="s">
        <v>18</v>
      </c>
      <c r="F1337">
        <v>8</v>
      </c>
      <c r="G1337">
        <v>250</v>
      </c>
      <c r="H1337">
        <v>2000</v>
      </c>
      <c r="I1337" s="1" t="s">
        <v>19</v>
      </c>
      <c r="J1337" s="1" t="s">
        <v>13</v>
      </c>
      <c r="K1337" t="s">
        <v>45</v>
      </c>
      <c r="L1337" s="2">
        <f>DATE(Sheet1[[#This Row],[Year]],Sheet1[[#This Row],[Month]],1)</f>
        <v>45047</v>
      </c>
      <c r="M1337" s="3" t="str">
        <f t="shared" si="20"/>
        <v>May</v>
      </c>
      <c r="N1337" s="2" t="str">
        <f>_xlfn.CONCAT(Sheet1[[#This Row],[Mon]],"-",Sheet1[[#This Row],[Year]])</f>
        <v>May-2023</v>
      </c>
    </row>
    <row r="1338" spans="1:14" x14ac:dyDescent="0.25">
      <c r="A1338">
        <v>7</v>
      </c>
      <c r="B1338">
        <v>10</v>
      </c>
      <c r="C1338">
        <v>2023</v>
      </c>
      <c r="D1338" s="1" t="s">
        <v>29</v>
      </c>
      <c r="E1338" s="1" t="s">
        <v>18</v>
      </c>
      <c r="F1338">
        <v>2</v>
      </c>
      <c r="G1338">
        <v>250</v>
      </c>
      <c r="H1338">
        <v>500</v>
      </c>
      <c r="I1338" s="1" t="s">
        <v>15</v>
      </c>
      <c r="J1338" s="1" t="s">
        <v>16</v>
      </c>
      <c r="K1338" t="s">
        <v>45</v>
      </c>
      <c r="L1338" s="2">
        <f>DATE(Sheet1[[#This Row],[Year]],Sheet1[[#This Row],[Month]],1)</f>
        <v>45200</v>
      </c>
      <c r="M1338" s="3" t="str">
        <f t="shared" si="20"/>
        <v>Oct</v>
      </c>
      <c r="N1338" s="2" t="str">
        <f>_xlfn.CONCAT(Sheet1[[#This Row],[Mon]],"-",Sheet1[[#This Row],[Year]])</f>
        <v>Oct-2023</v>
      </c>
    </row>
    <row r="1339" spans="1:14" x14ac:dyDescent="0.25">
      <c r="A1339">
        <v>22</v>
      </c>
      <c r="B1339">
        <v>3</v>
      </c>
      <c r="C1339">
        <v>2023</v>
      </c>
      <c r="D1339" s="1" t="s">
        <v>29</v>
      </c>
      <c r="E1339" s="1" t="s">
        <v>18</v>
      </c>
      <c r="F1339">
        <v>8</v>
      </c>
      <c r="G1339">
        <v>250</v>
      </c>
      <c r="H1339">
        <v>2000</v>
      </c>
      <c r="I1339" s="1" t="s">
        <v>12</v>
      </c>
      <c r="J1339" s="1" t="s">
        <v>16</v>
      </c>
      <c r="K1339" t="s">
        <v>45</v>
      </c>
      <c r="L1339" s="2">
        <f>DATE(Sheet1[[#This Row],[Year]],Sheet1[[#This Row],[Month]],1)</f>
        <v>44986</v>
      </c>
      <c r="M1339" s="3" t="str">
        <f t="shared" si="20"/>
        <v>Mar</v>
      </c>
      <c r="N1339" s="2" t="str">
        <f>_xlfn.CONCAT(Sheet1[[#This Row],[Mon]],"-",Sheet1[[#This Row],[Year]])</f>
        <v>Mar-2023</v>
      </c>
    </row>
    <row r="1340" spans="1:14" x14ac:dyDescent="0.25">
      <c r="A1340">
        <v>28</v>
      </c>
      <c r="B1340">
        <v>3</v>
      </c>
      <c r="C1340">
        <v>2023</v>
      </c>
      <c r="D1340" s="1" t="s">
        <v>20</v>
      </c>
      <c r="E1340" s="1" t="s">
        <v>18</v>
      </c>
      <c r="F1340">
        <v>10</v>
      </c>
      <c r="G1340">
        <v>50</v>
      </c>
      <c r="H1340">
        <v>500</v>
      </c>
      <c r="I1340" s="1" t="s">
        <v>15</v>
      </c>
      <c r="J1340" s="1" t="s">
        <v>23</v>
      </c>
      <c r="K1340" t="s">
        <v>45</v>
      </c>
      <c r="L1340" s="2">
        <f>DATE(Sheet1[[#This Row],[Year]],Sheet1[[#This Row],[Month]],1)</f>
        <v>44986</v>
      </c>
      <c r="M1340" s="3" t="str">
        <f t="shared" si="20"/>
        <v>Mar</v>
      </c>
      <c r="N1340" s="2" t="str">
        <f>_xlfn.CONCAT(Sheet1[[#This Row],[Mon]],"-",Sheet1[[#This Row],[Year]])</f>
        <v>Mar-2023</v>
      </c>
    </row>
    <row r="1341" spans="1:14" x14ac:dyDescent="0.25">
      <c r="A1341">
        <v>26</v>
      </c>
      <c r="B1341">
        <v>4</v>
      </c>
      <c r="C1341">
        <v>2023</v>
      </c>
      <c r="D1341" s="1" t="s">
        <v>20</v>
      </c>
      <c r="E1341" s="1" t="s">
        <v>18</v>
      </c>
      <c r="F1341">
        <v>4</v>
      </c>
      <c r="G1341">
        <v>50</v>
      </c>
      <c r="H1341">
        <v>200</v>
      </c>
      <c r="I1341" s="1" t="s">
        <v>19</v>
      </c>
      <c r="J1341" s="1" t="s">
        <v>23</v>
      </c>
      <c r="K1341" t="s">
        <v>45</v>
      </c>
      <c r="L1341" s="2">
        <f>DATE(Sheet1[[#This Row],[Year]],Sheet1[[#This Row],[Month]],1)</f>
        <v>45017</v>
      </c>
      <c r="M1341" s="3" t="str">
        <f t="shared" si="20"/>
        <v>Apr</v>
      </c>
      <c r="N1341" s="2" t="str">
        <f>_xlfn.CONCAT(Sheet1[[#This Row],[Mon]],"-",Sheet1[[#This Row],[Year]])</f>
        <v>Apr-2023</v>
      </c>
    </row>
    <row r="1342" spans="1:14" x14ac:dyDescent="0.25">
      <c r="A1342">
        <v>3</v>
      </c>
      <c r="B1342">
        <v>7</v>
      </c>
      <c r="C1342">
        <v>2023</v>
      </c>
      <c r="D1342" s="1" t="s">
        <v>14</v>
      </c>
      <c r="E1342" s="1" t="s">
        <v>11</v>
      </c>
      <c r="F1342">
        <v>9</v>
      </c>
      <c r="G1342">
        <v>75</v>
      </c>
      <c r="H1342">
        <v>675</v>
      </c>
      <c r="I1342" s="1" t="s">
        <v>12</v>
      </c>
      <c r="J1342" s="1" t="s">
        <v>23</v>
      </c>
      <c r="K1342" t="s">
        <v>45</v>
      </c>
      <c r="L1342" s="2">
        <f>DATE(Sheet1[[#This Row],[Year]],Sheet1[[#This Row],[Month]],1)</f>
        <v>45108</v>
      </c>
      <c r="M1342" s="3" t="str">
        <f t="shared" si="20"/>
        <v>Jul</v>
      </c>
      <c r="N1342" s="2" t="str">
        <f>_xlfn.CONCAT(Sheet1[[#This Row],[Mon]],"-",Sheet1[[#This Row],[Year]])</f>
        <v>Jul-2023</v>
      </c>
    </row>
    <row r="1343" spans="1:14" x14ac:dyDescent="0.25">
      <c r="A1343">
        <v>26</v>
      </c>
      <c r="B1343">
        <v>3</v>
      </c>
      <c r="C1343">
        <v>2023</v>
      </c>
      <c r="D1343" s="1" t="s">
        <v>36</v>
      </c>
      <c r="E1343" s="1" t="s">
        <v>34</v>
      </c>
      <c r="F1343">
        <v>3</v>
      </c>
      <c r="G1343">
        <v>45</v>
      </c>
      <c r="H1343">
        <v>135</v>
      </c>
      <c r="I1343" s="1" t="s">
        <v>15</v>
      </c>
      <c r="J1343" s="1" t="s">
        <v>16</v>
      </c>
      <c r="K1343" t="s">
        <v>45</v>
      </c>
      <c r="L1343" s="2">
        <f>DATE(Sheet1[[#This Row],[Year]],Sheet1[[#This Row],[Month]],1)</f>
        <v>44986</v>
      </c>
      <c r="M1343" s="3" t="str">
        <f t="shared" si="20"/>
        <v>Mar</v>
      </c>
      <c r="N1343" s="2" t="str">
        <f>_xlfn.CONCAT(Sheet1[[#This Row],[Mon]],"-",Sheet1[[#This Row],[Year]])</f>
        <v>Mar-2023</v>
      </c>
    </row>
    <row r="1344" spans="1:14" x14ac:dyDescent="0.25">
      <c r="A1344">
        <v>8</v>
      </c>
      <c r="B1344">
        <v>7</v>
      </c>
      <c r="C1344">
        <v>2023</v>
      </c>
      <c r="D1344" s="1" t="s">
        <v>35</v>
      </c>
      <c r="E1344" s="1" t="s">
        <v>34</v>
      </c>
      <c r="F1344">
        <v>2</v>
      </c>
      <c r="G1344">
        <v>20</v>
      </c>
      <c r="H1344">
        <v>40</v>
      </c>
      <c r="I1344" s="1" t="s">
        <v>19</v>
      </c>
      <c r="J1344" s="1" t="s">
        <v>16</v>
      </c>
      <c r="K1344" t="s">
        <v>45</v>
      </c>
      <c r="L1344" s="2">
        <f>DATE(Sheet1[[#This Row],[Year]],Sheet1[[#This Row],[Month]],1)</f>
        <v>45108</v>
      </c>
      <c r="M1344" s="3" t="str">
        <f t="shared" si="20"/>
        <v>Jul</v>
      </c>
      <c r="N1344" s="2" t="str">
        <f>_xlfn.CONCAT(Sheet1[[#This Row],[Mon]],"-",Sheet1[[#This Row],[Year]])</f>
        <v>Jul-2023</v>
      </c>
    </row>
    <row r="1345" spans="1:14" x14ac:dyDescent="0.25">
      <c r="A1345">
        <v>29</v>
      </c>
      <c r="B1345">
        <v>5</v>
      </c>
      <c r="C1345">
        <v>2023</v>
      </c>
      <c r="D1345" s="1" t="s">
        <v>30</v>
      </c>
      <c r="E1345" s="1" t="s">
        <v>28</v>
      </c>
      <c r="F1345">
        <v>9</v>
      </c>
      <c r="G1345">
        <v>20</v>
      </c>
      <c r="H1345">
        <v>180</v>
      </c>
      <c r="I1345" s="1" t="s">
        <v>19</v>
      </c>
      <c r="J1345" s="1" t="s">
        <v>23</v>
      </c>
      <c r="K1345" t="s">
        <v>45</v>
      </c>
      <c r="L1345" s="2">
        <f>DATE(Sheet1[[#This Row],[Year]],Sheet1[[#This Row],[Month]],1)</f>
        <v>45047</v>
      </c>
      <c r="M1345" s="3" t="str">
        <f t="shared" si="20"/>
        <v>May</v>
      </c>
      <c r="N1345" s="2" t="str">
        <f>_xlfn.CONCAT(Sheet1[[#This Row],[Mon]],"-",Sheet1[[#This Row],[Year]])</f>
        <v>May-2023</v>
      </c>
    </row>
    <row r="1346" spans="1:14" x14ac:dyDescent="0.25">
      <c r="A1346">
        <v>3</v>
      </c>
      <c r="B1346">
        <v>12</v>
      </c>
      <c r="C1346">
        <v>2023</v>
      </c>
      <c r="D1346" s="1" t="s">
        <v>25</v>
      </c>
      <c r="E1346" s="1" t="s">
        <v>26</v>
      </c>
      <c r="F1346">
        <v>1</v>
      </c>
      <c r="G1346">
        <v>40</v>
      </c>
      <c r="H1346">
        <v>40</v>
      </c>
      <c r="I1346" s="1" t="s">
        <v>12</v>
      </c>
      <c r="J1346" s="1" t="s">
        <v>13</v>
      </c>
      <c r="K1346" t="s">
        <v>45</v>
      </c>
      <c r="L1346" s="2">
        <f>DATE(Sheet1[[#This Row],[Year]],Sheet1[[#This Row],[Month]],1)</f>
        <v>45261</v>
      </c>
      <c r="M1346" s="3" t="str">
        <f t="shared" si="20"/>
        <v>Dec</v>
      </c>
      <c r="N1346" s="2" t="str">
        <f>_xlfn.CONCAT(Sheet1[[#This Row],[Mon]],"-",Sheet1[[#This Row],[Year]])</f>
        <v>Dec-2023</v>
      </c>
    </row>
    <row r="1347" spans="1:14" x14ac:dyDescent="0.25">
      <c r="A1347">
        <v>17</v>
      </c>
      <c r="B1347">
        <v>6</v>
      </c>
      <c r="C1347">
        <v>2023</v>
      </c>
      <c r="D1347" s="1" t="s">
        <v>37</v>
      </c>
      <c r="E1347" s="1" t="s">
        <v>18</v>
      </c>
      <c r="F1347">
        <v>9</v>
      </c>
      <c r="G1347">
        <v>6</v>
      </c>
      <c r="H1347">
        <v>54</v>
      </c>
      <c r="I1347" s="1" t="s">
        <v>19</v>
      </c>
      <c r="J1347" s="1" t="s">
        <v>23</v>
      </c>
      <c r="K1347" t="s">
        <v>45</v>
      </c>
      <c r="L1347" s="2">
        <f>DATE(Sheet1[[#This Row],[Year]],Sheet1[[#This Row],[Month]],1)</f>
        <v>45078</v>
      </c>
      <c r="M1347" s="3" t="str">
        <f t="shared" ref="M1347:M1410" si="21">TEXT(DATE(C1347,B1347,1),"mmm")</f>
        <v>Jun</v>
      </c>
      <c r="N1347" s="2" t="str">
        <f>_xlfn.CONCAT(Sheet1[[#This Row],[Mon]],"-",Sheet1[[#This Row],[Year]])</f>
        <v>Jun-2023</v>
      </c>
    </row>
    <row r="1348" spans="1:14" x14ac:dyDescent="0.25">
      <c r="A1348">
        <v>24</v>
      </c>
      <c r="B1348">
        <v>11</v>
      </c>
      <c r="C1348">
        <v>2023</v>
      </c>
      <c r="D1348" s="1" t="s">
        <v>41</v>
      </c>
      <c r="E1348" s="1" t="s">
        <v>34</v>
      </c>
      <c r="F1348">
        <v>10</v>
      </c>
      <c r="G1348">
        <v>100</v>
      </c>
      <c r="H1348">
        <v>1000</v>
      </c>
      <c r="I1348" s="1" t="s">
        <v>12</v>
      </c>
      <c r="J1348" s="1" t="s">
        <v>23</v>
      </c>
      <c r="K1348" t="s">
        <v>45</v>
      </c>
      <c r="L1348" s="2">
        <f>DATE(Sheet1[[#This Row],[Year]],Sheet1[[#This Row],[Month]],1)</f>
        <v>45231</v>
      </c>
      <c r="M1348" s="3" t="str">
        <f t="shared" si="21"/>
        <v>Nov</v>
      </c>
      <c r="N1348" s="2" t="str">
        <f>_xlfn.CONCAT(Sheet1[[#This Row],[Mon]],"-",Sheet1[[#This Row],[Year]])</f>
        <v>Nov-2023</v>
      </c>
    </row>
    <row r="1349" spans="1:14" x14ac:dyDescent="0.25">
      <c r="A1349">
        <v>28</v>
      </c>
      <c r="B1349">
        <v>12</v>
      </c>
      <c r="C1349">
        <v>2023</v>
      </c>
      <c r="D1349" s="1" t="s">
        <v>41</v>
      </c>
      <c r="E1349" s="1" t="s">
        <v>34</v>
      </c>
      <c r="F1349">
        <v>9</v>
      </c>
      <c r="G1349">
        <v>100</v>
      </c>
      <c r="H1349">
        <v>900</v>
      </c>
      <c r="I1349" s="1" t="s">
        <v>19</v>
      </c>
      <c r="J1349" s="1" t="s">
        <v>13</v>
      </c>
      <c r="K1349" t="s">
        <v>45</v>
      </c>
      <c r="L1349" s="2">
        <f>DATE(Sheet1[[#This Row],[Year]],Sheet1[[#This Row],[Month]],1)</f>
        <v>45261</v>
      </c>
      <c r="M1349" s="3" t="str">
        <f t="shared" si="21"/>
        <v>Dec</v>
      </c>
      <c r="N1349" s="2" t="str">
        <f>_xlfn.CONCAT(Sheet1[[#This Row],[Mon]],"-",Sheet1[[#This Row],[Year]])</f>
        <v>Dec-2023</v>
      </c>
    </row>
    <row r="1350" spans="1:14" x14ac:dyDescent="0.25">
      <c r="A1350">
        <v>5</v>
      </c>
      <c r="B1350">
        <v>11</v>
      </c>
      <c r="C1350">
        <v>2023</v>
      </c>
      <c r="D1350" s="1" t="s">
        <v>29</v>
      </c>
      <c r="E1350" s="1" t="s">
        <v>18</v>
      </c>
      <c r="F1350">
        <v>10</v>
      </c>
      <c r="G1350">
        <v>250</v>
      </c>
      <c r="H1350">
        <v>2500</v>
      </c>
      <c r="I1350" s="1" t="s">
        <v>12</v>
      </c>
      <c r="J1350" s="1" t="s">
        <v>23</v>
      </c>
      <c r="K1350" t="s">
        <v>45</v>
      </c>
      <c r="L1350" s="2">
        <f>DATE(Sheet1[[#This Row],[Year]],Sheet1[[#This Row],[Month]],1)</f>
        <v>45231</v>
      </c>
      <c r="M1350" s="3" t="str">
        <f t="shared" si="21"/>
        <v>Nov</v>
      </c>
      <c r="N1350" s="2" t="str">
        <f>_xlfn.CONCAT(Sheet1[[#This Row],[Mon]],"-",Sheet1[[#This Row],[Year]])</f>
        <v>Nov-2023</v>
      </c>
    </row>
    <row r="1351" spans="1:14" x14ac:dyDescent="0.25">
      <c r="A1351">
        <v>14</v>
      </c>
      <c r="B1351">
        <v>12</v>
      </c>
      <c r="C1351">
        <v>2023</v>
      </c>
      <c r="D1351" s="1" t="s">
        <v>39</v>
      </c>
      <c r="E1351" s="1" t="s">
        <v>34</v>
      </c>
      <c r="F1351">
        <v>2</v>
      </c>
      <c r="G1351">
        <v>180</v>
      </c>
      <c r="H1351">
        <v>360</v>
      </c>
      <c r="I1351" s="1" t="s">
        <v>12</v>
      </c>
      <c r="J1351" s="1" t="s">
        <v>16</v>
      </c>
      <c r="K1351" t="s">
        <v>45</v>
      </c>
      <c r="L1351" s="2">
        <f>DATE(Sheet1[[#This Row],[Year]],Sheet1[[#This Row],[Month]],1)</f>
        <v>45261</v>
      </c>
      <c r="M1351" s="3" t="str">
        <f t="shared" si="21"/>
        <v>Dec</v>
      </c>
      <c r="N1351" s="2" t="str">
        <f>_xlfn.CONCAT(Sheet1[[#This Row],[Mon]],"-",Sheet1[[#This Row],[Year]])</f>
        <v>Dec-2023</v>
      </c>
    </row>
    <row r="1352" spans="1:14" x14ac:dyDescent="0.25">
      <c r="A1352">
        <v>13</v>
      </c>
      <c r="B1352">
        <v>7</v>
      </c>
      <c r="C1352">
        <v>2023</v>
      </c>
      <c r="D1352" s="1" t="s">
        <v>24</v>
      </c>
      <c r="E1352" s="1" t="s">
        <v>18</v>
      </c>
      <c r="F1352">
        <v>2</v>
      </c>
      <c r="G1352">
        <v>90</v>
      </c>
      <c r="H1352">
        <v>180</v>
      </c>
      <c r="I1352" s="1" t="s">
        <v>12</v>
      </c>
      <c r="J1352" s="1" t="s">
        <v>23</v>
      </c>
      <c r="K1352" t="s">
        <v>45</v>
      </c>
      <c r="L1352" s="2">
        <f>DATE(Sheet1[[#This Row],[Year]],Sheet1[[#This Row],[Month]],1)</f>
        <v>45108</v>
      </c>
      <c r="M1352" s="3" t="str">
        <f t="shared" si="21"/>
        <v>Jul</v>
      </c>
      <c r="N1352" s="2" t="str">
        <f>_xlfn.CONCAT(Sheet1[[#This Row],[Mon]],"-",Sheet1[[#This Row],[Year]])</f>
        <v>Jul-2023</v>
      </c>
    </row>
    <row r="1353" spans="1:14" x14ac:dyDescent="0.25">
      <c r="A1353">
        <v>6</v>
      </c>
      <c r="B1353">
        <v>6</v>
      </c>
      <c r="C1353">
        <v>2023</v>
      </c>
      <c r="D1353" s="1" t="s">
        <v>38</v>
      </c>
      <c r="E1353" s="1" t="s">
        <v>11</v>
      </c>
      <c r="F1353">
        <v>6</v>
      </c>
      <c r="G1353">
        <v>150</v>
      </c>
      <c r="H1353">
        <v>900</v>
      </c>
      <c r="I1353" s="1" t="s">
        <v>15</v>
      </c>
      <c r="J1353" s="1" t="s">
        <v>16</v>
      </c>
      <c r="K1353" t="s">
        <v>45</v>
      </c>
      <c r="L1353" s="2">
        <f>DATE(Sheet1[[#This Row],[Year]],Sheet1[[#This Row],[Month]],1)</f>
        <v>45078</v>
      </c>
      <c r="M1353" s="3" t="str">
        <f t="shared" si="21"/>
        <v>Jun</v>
      </c>
      <c r="N1353" s="2" t="str">
        <f>_xlfn.CONCAT(Sheet1[[#This Row],[Mon]],"-",Sheet1[[#This Row],[Year]])</f>
        <v>Jun-2023</v>
      </c>
    </row>
    <row r="1354" spans="1:14" x14ac:dyDescent="0.25">
      <c r="A1354">
        <v>7</v>
      </c>
      <c r="B1354">
        <v>9</v>
      </c>
      <c r="C1354">
        <v>2023</v>
      </c>
      <c r="D1354" s="1" t="s">
        <v>17</v>
      </c>
      <c r="E1354" s="1" t="s">
        <v>18</v>
      </c>
      <c r="F1354">
        <v>8</v>
      </c>
      <c r="G1354">
        <v>110</v>
      </c>
      <c r="H1354">
        <v>880</v>
      </c>
      <c r="I1354" s="1" t="s">
        <v>19</v>
      </c>
      <c r="J1354" s="1" t="s">
        <v>16</v>
      </c>
      <c r="K1354" t="s">
        <v>45</v>
      </c>
      <c r="L1354" s="2">
        <f>DATE(Sheet1[[#This Row],[Year]],Sheet1[[#This Row],[Month]],1)</f>
        <v>45170</v>
      </c>
      <c r="M1354" s="3" t="str">
        <f t="shared" si="21"/>
        <v>Sep</v>
      </c>
      <c r="N1354" s="2" t="str">
        <f>_xlfn.CONCAT(Sheet1[[#This Row],[Mon]],"-",Sheet1[[#This Row],[Year]])</f>
        <v>Sep-2023</v>
      </c>
    </row>
    <row r="1355" spans="1:14" x14ac:dyDescent="0.25">
      <c r="A1355">
        <v>3</v>
      </c>
      <c r="B1355">
        <v>11</v>
      </c>
      <c r="C1355">
        <v>2023</v>
      </c>
      <c r="D1355" s="1" t="s">
        <v>31</v>
      </c>
      <c r="E1355" s="1" t="s">
        <v>11</v>
      </c>
      <c r="F1355">
        <v>3</v>
      </c>
      <c r="G1355">
        <v>35</v>
      </c>
      <c r="H1355">
        <v>105</v>
      </c>
      <c r="I1355" s="1" t="s">
        <v>15</v>
      </c>
      <c r="J1355" s="1" t="s">
        <v>23</v>
      </c>
      <c r="K1355" t="s">
        <v>45</v>
      </c>
      <c r="L1355" s="2">
        <f>DATE(Sheet1[[#This Row],[Year]],Sheet1[[#This Row],[Month]],1)</f>
        <v>45231</v>
      </c>
      <c r="M1355" s="3" t="str">
        <f t="shared" si="21"/>
        <v>Nov</v>
      </c>
      <c r="N1355" s="2" t="str">
        <f>_xlfn.CONCAT(Sheet1[[#This Row],[Mon]],"-",Sheet1[[#This Row],[Year]])</f>
        <v>Nov-2023</v>
      </c>
    </row>
    <row r="1356" spans="1:14" x14ac:dyDescent="0.25">
      <c r="A1356">
        <v>22</v>
      </c>
      <c r="B1356">
        <v>11</v>
      </c>
      <c r="C1356">
        <v>2023</v>
      </c>
      <c r="D1356" s="1" t="s">
        <v>14</v>
      </c>
      <c r="E1356" s="1" t="s">
        <v>11</v>
      </c>
      <c r="F1356">
        <v>10</v>
      </c>
      <c r="G1356">
        <v>75</v>
      </c>
      <c r="H1356">
        <v>750</v>
      </c>
      <c r="I1356" s="1" t="s">
        <v>19</v>
      </c>
      <c r="J1356" s="1" t="s">
        <v>13</v>
      </c>
      <c r="K1356" t="s">
        <v>45</v>
      </c>
      <c r="L1356" s="2">
        <f>DATE(Sheet1[[#This Row],[Year]],Sheet1[[#This Row],[Month]],1)</f>
        <v>45231</v>
      </c>
      <c r="M1356" s="3" t="str">
        <f t="shared" si="21"/>
        <v>Nov</v>
      </c>
      <c r="N1356" s="2" t="str">
        <f>_xlfn.CONCAT(Sheet1[[#This Row],[Mon]],"-",Sheet1[[#This Row],[Year]])</f>
        <v>Nov-2023</v>
      </c>
    </row>
    <row r="1357" spans="1:14" x14ac:dyDescent="0.25">
      <c r="A1357">
        <v>8</v>
      </c>
      <c r="B1357">
        <v>7</v>
      </c>
      <c r="C1357">
        <v>2023</v>
      </c>
      <c r="D1357" s="1" t="s">
        <v>24</v>
      </c>
      <c r="E1357" s="1" t="s">
        <v>18</v>
      </c>
      <c r="F1357">
        <v>4</v>
      </c>
      <c r="G1357">
        <v>90</v>
      </c>
      <c r="H1357">
        <v>360</v>
      </c>
      <c r="I1357" s="1" t="s">
        <v>12</v>
      </c>
      <c r="J1357" s="1" t="s">
        <v>13</v>
      </c>
      <c r="K1357" t="s">
        <v>45</v>
      </c>
      <c r="L1357" s="2">
        <f>DATE(Sheet1[[#This Row],[Year]],Sheet1[[#This Row],[Month]],1)</f>
        <v>45108</v>
      </c>
      <c r="M1357" s="3" t="str">
        <f t="shared" si="21"/>
        <v>Jul</v>
      </c>
      <c r="N1357" s="2" t="str">
        <f>_xlfn.CONCAT(Sheet1[[#This Row],[Mon]],"-",Sheet1[[#This Row],[Year]])</f>
        <v>Jul-2023</v>
      </c>
    </row>
    <row r="1358" spans="1:14" x14ac:dyDescent="0.25">
      <c r="A1358">
        <v>21</v>
      </c>
      <c r="B1358">
        <v>7</v>
      </c>
      <c r="C1358">
        <v>2023</v>
      </c>
      <c r="D1358" s="1" t="s">
        <v>10</v>
      </c>
      <c r="E1358" s="1" t="s">
        <v>11</v>
      </c>
      <c r="F1358">
        <v>9</v>
      </c>
      <c r="G1358">
        <v>120</v>
      </c>
      <c r="H1358">
        <v>1080</v>
      </c>
      <c r="I1358" s="1" t="s">
        <v>15</v>
      </c>
      <c r="J1358" s="1" t="s">
        <v>13</v>
      </c>
      <c r="K1358" t="s">
        <v>45</v>
      </c>
      <c r="L1358" s="2">
        <f>DATE(Sheet1[[#This Row],[Year]],Sheet1[[#This Row],[Month]],1)</f>
        <v>45108</v>
      </c>
      <c r="M1358" s="3" t="str">
        <f t="shared" si="21"/>
        <v>Jul</v>
      </c>
      <c r="N1358" s="2" t="str">
        <f>_xlfn.CONCAT(Sheet1[[#This Row],[Mon]],"-",Sheet1[[#This Row],[Year]])</f>
        <v>Jul-2023</v>
      </c>
    </row>
    <row r="1359" spans="1:14" x14ac:dyDescent="0.25">
      <c r="A1359">
        <v>20</v>
      </c>
      <c r="B1359">
        <v>8</v>
      </c>
      <c r="C1359">
        <v>2023</v>
      </c>
      <c r="D1359" s="1" t="s">
        <v>31</v>
      </c>
      <c r="E1359" s="1" t="s">
        <v>11</v>
      </c>
      <c r="F1359">
        <v>1</v>
      </c>
      <c r="G1359">
        <v>35</v>
      </c>
      <c r="H1359">
        <v>35</v>
      </c>
      <c r="I1359" s="1" t="s">
        <v>12</v>
      </c>
      <c r="J1359" s="1" t="s">
        <v>13</v>
      </c>
      <c r="K1359" t="s">
        <v>45</v>
      </c>
      <c r="L1359" s="2">
        <f>DATE(Sheet1[[#This Row],[Year]],Sheet1[[#This Row],[Month]],1)</f>
        <v>45139</v>
      </c>
      <c r="M1359" s="3" t="str">
        <f t="shared" si="21"/>
        <v>Aug</v>
      </c>
      <c r="N1359" s="2" t="str">
        <f>_xlfn.CONCAT(Sheet1[[#This Row],[Mon]],"-",Sheet1[[#This Row],[Year]])</f>
        <v>Aug-2023</v>
      </c>
    </row>
    <row r="1360" spans="1:14" x14ac:dyDescent="0.25">
      <c r="A1360">
        <v>13</v>
      </c>
      <c r="B1360">
        <v>9</v>
      </c>
      <c r="C1360">
        <v>2023</v>
      </c>
      <c r="D1360" s="1" t="s">
        <v>35</v>
      </c>
      <c r="E1360" s="1" t="s">
        <v>34</v>
      </c>
      <c r="F1360">
        <v>1</v>
      </c>
      <c r="G1360">
        <v>20</v>
      </c>
      <c r="H1360">
        <v>20</v>
      </c>
      <c r="I1360" s="1" t="s">
        <v>19</v>
      </c>
      <c r="J1360" s="1" t="s">
        <v>16</v>
      </c>
      <c r="K1360" t="s">
        <v>45</v>
      </c>
      <c r="L1360" s="2">
        <f>DATE(Sheet1[[#This Row],[Year]],Sheet1[[#This Row],[Month]],1)</f>
        <v>45170</v>
      </c>
      <c r="M1360" s="3" t="str">
        <f t="shared" si="21"/>
        <v>Sep</v>
      </c>
      <c r="N1360" s="2" t="str">
        <f>_xlfn.CONCAT(Sheet1[[#This Row],[Mon]],"-",Sheet1[[#This Row],[Year]])</f>
        <v>Sep-2023</v>
      </c>
    </row>
    <row r="1361" spans="1:14" x14ac:dyDescent="0.25">
      <c r="A1361">
        <v>7</v>
      </c>
      <c r="B1361">
        <v>5</v>
      </c>
      <c r="C1361">
        <v>2023</v>
      </c>
      <c r="D1361" s="1" t="s">
        <v>24</v>
      </c>
      <c r="E1361" s="1" t="s">
        <v>18</v>
      </c>
      <c r="F1361">
        <v>8</v>
      </c>
      <c r="G1361">
        <v>90</v>
      </c>
      <c r="H1361">
        <v>720</v>
      </c>
      <c r="I1361" s="1" t="s">
        <v>12</v>
      </c>
      <c r="J1361" s="1" t="s">
        <v>13</v>
      </c>
      <c r="K1361" t="s">
        <v>45</v>
      </c>
      <c r="L1361" s="2">
        <f>DATE(Sheet1[[#This Row],[Year]],Sheet1[[#This Row],[Month]],1)</f>
        <v>45047</v>
      </c>
      <c r="M1361" s="3" t="str">
        <f t="shared" si="21"/>
        <v>May</v>
      </c>
      <c r="N1361" s="2" t="str">
        <f>_xlfn.CONCAT(Sheet1[[#This Row],[Mon]],"-",Sheet1[[#This Row],[Year]])</f>
        <v>May-2023</v>
      </c>
    </row>
    <row r="1362" spans="1:14" x14ac:dyDescent="0.25">
      <c r="A1362">
        <v>3</v>
      </c>
      <c r="B1362">
        <v>6</v>
      </c>
      <c r="C1362">
        <v>2023</v>
      </c>
      <c r="D1362" s="1" t="s">
        <v>25</v>
      </c>
      <c r="E1362" s="1" t="s">
        <v>26</v>
      </c>
      <c r="F1362">
        <v>1</v>
      </c>
      <c r="G1362">
        <v>40</v>
      </c>
      <c r="H1362">
        <v>40</v>
      </c>
      <c r="I1362" s="1" t="s">
        <v>12</v>
      </c>
      <c r="J1362" s="1" t="s">
        <v>23</v>
      </c>
      <c r="K1362" t="s">
        <v>45</v>
      </c>
      <c r="L1362" s="2">
        <f>DATE(Sheet1[[#This Row],[Year]],Sheet1[[#This Row],[Month]],1)</f>
        <v>45078</v>
      </c>
      <c r="M1362" s="3" t="str">
        <f t="shared" si="21"/>
        <v>Jun</v>
      </c>
      <c r="N1362" s="2" t="str">
        <f>_xlfn.CONCAT(Sheet1[[#This Row],[Mon]],"-",Sheet1[[#This Row],[Year]])</f>
        <v>Jun-2023</v>
      </c>
    </row>
    <row r="1363" spans="1:14" x14ac:dyDescent="0.25">
      <c r="A1363">
        <v>4</v>
      </c>
      <c r="B1363">
        <v>1</v>
      </c>
      <c r="C1363">
        <v>2023</v>
      </c>
      <c r="D1363" s="1" t="s">
        <v>21</v>
      </c>
      <c r="E1363" s="1" t="s">
        <v>22</v>
      </c>
      <c r="F1363">
        <v>2</v>
      </c>
      <c r="G1363">
        <v>40</v>
      </c>
      <c r="H1363">
        <v>80</v>
      </c>
      <c r="I1363" s="1" t="s">
        <v>15</v>
      </c>
      <c r="J1363" s="1" t="s">
        <v>13</v>
      </c>
      <c r="K1363" t="s">
        <v>46</v>
      </c>
      <c r="L1363" s="2">
        <f>DATE(Sheet1[[#This Row],[Year]],Sheet1[[#This Row],[Month]],1)</f>
        <v>44927</v>
      </c>
      <c r="M1363" s="3" t="str">
        <f t="shared" si="21"/>
        <v>Jan</v>
      </c>
      <c r="N1363" s="2" t="str">
        <f>_xlfn.CONCAT(Sheet1[[#This Row],[Mon]],"-",Sheet1[[#This Row],[Year]])</f>
        <v>Jan-2023</v>
      </c>
    </row>
    <row r="1364" spans="1:14" x14ac:dyDescent="0.25">
      <c r="A1364">
        <v>26</v>
      </c>
      <c r="B1364">
        <v>7</v>
      </c>
      <c r="C1364">
        <v>2023</v>
      </c>
      <c r="D1364" s="1" t="s">
        <v>30</v>
      </c>
      <c r="E1364" s="1" t="s">
        <v>28</v>
      </c>
      <c r="F1364">
        <v>4</v>
      </c>
      <c r="G1364">
        <v>20</v>
      </c>
      <c r="H1364">
        <v>80</v>
      </c>
      <c r="I1364" s="1" t="s">
        <v>12</v>
      </c>
      <c r="J1364" s="1" t="s">
        <v>13</v>
      </c>
      <c r="K1364" t="s">
        <v>45</v>
      </c>
      <c r="L1364" s="2">
        <f>DATE(Sheet1[[#This Row],[Year]],Sheet1[[#This Row],[Month]],1)</f>
        <v>45108</v>
      </c>
      <c r="M1364" s="3" t="str">
        <f t="shared" si="21"/>
        <v>Jul</v>
      </c>
      <c r="N1364" s="2" t="str">
        <f>_xlfn.CONCAT(Sheet1[[#This Row],[Mon]],"-",Sheet1[[#This Row],[Year]])</f>
        <v>Jul-2023</v>
      </c>
    </row>
    <row r="1365" spans="1:14" x14ac:dyDescent="0.25">
      <c r="A1365">
        <v>14</v>
      </c>
      <c r="B1365">
        <v>4</v>
      </c>
      <c r="C1365">
        <v>2023</v>
      </c>
      <c r="D1365" s="1" t="s">
        <v>17</v>
      </c>
      <c r="E1365" s="1" t="s">
        <v>18</v>
      </c>
      <c r="F1365">
        <v>8</v>
      </c>
      <c r="G1365">
        <v>110</v>
      </c>
      <c r="H1365">
        <v>880</v>
      </c>
      <c r="I1365" s="1" t="s">
        <v>19</v>
      </c>
      <c r="J1365" s="1" t="s">
        <v>16</v>
      </c>
      <c r="K1365" t="s">
        <v>45</v>
      </c>
      <c r="L1365" s="2">
        <f>DATE(Sheet1[[#This Row],[Year]],Sheet1[[#This Row],[Month]],1)</f>
        <v>45017</v>
      </c>
      <c r="M1365" s="3" t="str">
        <f t="shared" si="21"/>
        <v>Apr</v>
      </c>
      <c r="N1365" s="2" t="str">
        <f>_xlfn.CONCAT(Sheet1[[#This Row],[Mon]],"-",Sheet1[[#This Row],[Year]])</f>
        <v>Apr-2023</v>
      </c>
    </row>
    <row r="1366" spans="1:14" x14ac:dyDescent="0.25">
      <c r="A1366">
        <v>3</v>
      </c>
      <c r="B1366">
        <v>6</v>
      </c>
      <c r="C1366">
        <v>2023</v>
      </c>
      <c r="D1366" s="1" t="s">
        <v>10</v>
      </c>
      <c r="E1366" s="1" t="s">
        <v>11</v>
      </c>
      <c r="F1366">
        <v>8</v>
      </c>
      <c r="G1366">
        <v>120</v>
      </c>
      <c r="H1366">
        <v>960</v>
      </c>
      <c r="I1366" s="1" t="s">
        <v>15</v>
      </c>
      <c r="J1366" s="1" t="s">
        <v>13</v>
      </c>
      <c r="K1366" t="s">
        <v>45</v>
      </c>
      <c r="L1366" s="2">
        <f>DATE(Sheet1[[#This Row],[Year]],Sheet1[[#This Row],[Month]],1)</f>
        <v>45078</v>
      </c>
      <c r="M1366" s="3" t="str">
        <f t="shared" si="21"/>
        <v>Jun</v>
      </c>
      <c r="N1366" s="2" t="str">
        <f>_xlfn.CONCAT(Sheet1[[#This Row],[Mon]],"-",Sheet1[[#This Row],[Year]])</f>
        <v>Jun-2023</v>
      </c>
    </row>
    <row r="1367" spans="1:14" x14ac:dyDescent="0.25">
      <c r="A1367">
        <v>2</v>
      </c>
      <c r="B1367">
        <v>4</v>
      </c>
      <c r="C1367">
        <v>2023</v>
      </c>
      <c r="D1367" s="1" t="s">
        <v>32</v>
      </c>
      <c r="E1367" s="1" t="s">
        <v>28</v>
      </c>
      <c r="F1367">
        <v>4</v>
      </c>
      <c r="G1367">
        <v>15</v>
      </c>
      <c r="H1367">
        <v>60</v>
      </c>
      <c r="I1367" s="1" t="s">
        <v>12</v>
      </c>
      <c r="J1367" s="1" t="s">
        <v>16</v>
      </c>
      <c r="K1367" t="s">
        <v>45</v>
      </c>
      <c r="L1367" s="2">
        <f>DATE(Sheet1[[#This Row],[Year]],Sheet1[[#This Row],[Month]],1)</f>
        <v>45017</v>
      </c>
      <c r="M1367" s="3" t="str">
        <f t="shared" si="21"/>
        <v>Apr</v>
      </c>
      <c r="N1367" s="2" t="str">
        <f>_xlfn.CONCAT(Sheet1[[#This Row],[Mon]],"-",Sheet1[[#This Row],[Year]])</f>
        <v>Apr-2023</v>
      </c>
    </row>
    <row r="1368" spans="1:14" x14ac:dyDescent="0.25">
      <c r="A1368">
        <v>14</v>
      </c>
      <c r="B1368">
        <v>8</v>
      </c>
      <c r="C1368">
        <v>2023</v>
      </c>
      <c r="D1368" s="1" t="s">
        <v>25</v>
      </c>
      <c r="E1368" s="1" t="s">
        <v>26</v>
      </c>
      <c r="F1368">
        <v>6</v>
      </c>
      <c r="G1368">
        <v>40</v>
      </c>
      <c r="H1368">
        <v>240</v>
      </c>
      <c r="I1368" s="1" t="s">
        <v>12</v>
      </c>
      <c r="J1368" s="1" t="s">
        <v>16</v>
      </c>
      <c r="K1368" t="s">
        <v>45</v>
      </c>
      <c r="L1368" s="2">
        <f>DATE(Sheet1[[#This Row],[Year]],Sheet1[[#This Row],[Month]],1)</f>
        <v>45139</v>
      </c>
      <c r="M1368" s="3" t="str">
        <f t="shared" si="21"/>
        <v>Aug</v>
      </c>
      <c r="N1368" s="2" t="str">
        <f>_xlfn.CONCAT(Sheet1[[#This Row],[Mon]],"-",Sheet1[[#This Row],[Year]])</f>
        <v>Aug-2023</v>
      </c>
    </row>
    <row r="1369" spans="1:14" x14ac:dyDescent="0.25">
      <c r="A1369">
        <v>5</v>
      </c>
      <c r="B1369">
        <v>10</v>
      </c>
      <c r="C1369">
        <v>2023</v>
      </c>
      <c r="D1369" s="1" t="s">
        <v>20</v>
      </c>
      <c r="E1369" s="1" t="s">
        <v>18</v>
      </c>
      <c r="F1369">
        <v>1</v>
      </c>
      <c r="G1369">
        <v>50</v>
      </c>
      <c r="H1369">
        <v>50</v>
      </c>
      <c r="I1369" s="1" t="s">
        <v>12</v>
      </c>
      <c r="J1369" s="1" t="s">
        <v>23</v>
      </c>
      <c r="K1369" t="s">
        <v>45</v>
      </c>
      <c r="L1369" s="2">
        <f>DATE(Sheet1[[#This Row],[Year]],Sheet1[[#This Row],[Month]],1)</f>
        <v>45200</v>
      </c>
      <c r="M1369" s="3" t="str">
        <f t="shared" si="21"/>
        <v>Oct</v>
      </c>
      <c r="N1369" s="2" t="str">
        <f>_xlfn.CONCAT(Sheet1[[#This Row],[Mon]],"-",Sheet1[[#This Row],[Year]])</f>
        <v>Oct-2023</v>
      </c>
    </row>
    <row r="1370" spans="1:14" x14ac:dyDescent="0.25">
      <c r="A1370">
        <v>6</v>
      </c>
      <c r="B1370">
        <v>2</v>
      </c>
      <c r="C1370">
        <v>2023</v>
      </c>
      <c r="D1370" s="1" t="s">
        <v>31</v>
      </c>
      <c r="E1370" s="1" t="s">
        <v>11</v>
      </c>
      <c r="F1370">
        <v>10</v>
      </c>
      <c r="G1370">
        <v>35</v>
      </c>
      <c r="H1370">
        <v>350</v>
      </c>
      <c r="I1370" s="1" t="s">
        <v>12</v>
      </c>
      <c r="J1370" s="1" t="s">
        <v>23</v>
      </c>
      <c r="K1370" t="s">
        <v>45</v>
      </c>
      <c r="L1370" s="2">
        <f>DATE(Sheet1[[#This Row],[Year]],Sheet1[[#This Row],[Month]],1)</f>
        <v>44958</v>
      </c>
      <c r="M1370" s="3" t="str">
        <f t="shared" si="21"/>
        <v>Feb</v>
      </c>
      <c r="N1370" s="2" t="str">
        <f>_xlfn.CONCAT(Sheet1[[#This Row],[Mon]],"-",Sheet1[[#This Row],[Year]])</f>
        <v>Feb-2023</v>
      </c>
    </row>
    <row r="1371" spans="1:14" x14ac:dyDescent="0.25">
      <c r="A1371">
        <v>8</v>
      </c>
      <c r="B1371">
        <v>5</v>
      </c>
      <c r="C1371">
        <v>2023</v>
      </c>
      <c r="D1371" s="1" t="s">
        <v>41</v>
      </c>
      <c r="E1371" s="1" t="s">
        <v>34</v>
      </c>
      <c r="F1371">
        <v>6</v>
      </c>
      <c r="G1371">
        <v>100</v>
      </c>
      <c r="H1371">
        <v>600</v>
      </c>
      <c r="I1371" s="1" t="s">
        <v>12</v>
      </c>
      <c r="J1371" s="1" t="s">
        <v>16</v>
      </c>
      <c r="K1371" t="s">
        <v>45</v>
      </c>
      <c r="L1371" s="2">
        <f>DATE(Sheet1[[#This Row],[Year]],Sheet1[[#This Row],[Month]],1)</f>
        <v>45047</v>
      </c>
      <c r="M1371" s="3" t="str">
        <f t="shared" si="21"/>
        <v>May</v>
      </c>
      <c r="N1371" s="2" t="str">
        <f>_xlfn.CONCAT(Sheet1[[#This Row],[Mon]],"-",Sheet1[[#This Row],[Year]])</f>
        <v>May-2023</v>
      </c>
    </row>
    <row r="1372" spans="1:14" x14ac:dyDescent="0.25">
      <c r="A1372">
        <v>5</v>
      </c>
      <c r="B1372">
        <v>3</v>
      </c>
      <c r="C1372">
        <v>2023</v>
      </c>
      <c r="D1372" s="1" t="s">
        <v>36</v>
      </c>
      <c r="E1372" s="1" t="s">
        <v>34</v>
      </c>
      <c r="F1372">
        <v>7</v>
      </c>
      <c r="G1372">
        <v>45</v>
      </c>
      <c r="H1372">
        <v>315</v>
      </c>
      <c r="I1372" s="1" t="s">
        <v>12</v>
      </c>
      <c r="J1372" s="1" t="s">
        <v>13</v>
      </c>
      <c r="K1372" t="s">
        <v>45</v>
      </c>
      <c r="L1372" s="2">
        <f>DATE(Sheet1[[#This Row],[Year]],Sheet1[[#This Row],[Month]],1)</f>
        <v>44986</v>
      </c>
      <c r="M1372" s="3" t="str">
        <f t="shared" si="21"/>
        <v>Mar</v>
      </c>
      <c r="N1372" s="2" t="str">
        <f>_xlfn.CONCAT(Sheet1[[#This Row],[Mon]],"-",Sheet1[[#This Row],[Year]])</f>
        <v>Mar-2023</v>
      </c>
    </row>
    <row r="1373" spans="1:14" x14ac:dyDescent="0.25">
      <c r="A1373">
        <v>2</v>
      </c>
      <c r="B1373">
        <v>11</v>
      </c>
      <c r="C1373">
        <v>2023</v>
      </c>
      <c r="D1373" s="1" t="s">
        <v>38</v>
      </c>
      <c r="E1373" s="1" t="s">
        <v>11</v>
      </c>
      <c r="F1373">
        <v>5</v>
      </c>
      <c r="G1373">
        <v>150</v>
      </c>
      <c r="H1373">
        <v>750</v>
      </c>
      <c r="I1373" s="1" t="s">
        <v>19</v>
      </c>
      <c r="J1373" s="1" t="s">
        <v>16</v>
      </c>
      <c r="K1373" t="s">
        <v>45</v>
      </c>
      <c r="L1373" s="2">
        <f>DATE(Sheet1[[#This Row],[Year]],Sheet1[[#This Row],[Month]],1)</f>
        <v>45231</v>
      </c>
      <c r="M1373" s="3" t="str">
        <f t="shared" si="21"/>
        <v>Nov</v>
      </c>
      <c r="N1373" s="2" t="str">
        <f>_xlfn.CONCAT(Sheet1[[#This Row],[Mon]],"-",Sheet1[[#This Row],[Year]])</f>
        <v>Nov-2023</v>
      </c>
    </row>
    <row r="1374" spans="1:14" x14ac:dyDescent="0.25">
      <c r="A1374">
        <v>24</v>
      </c>
      <c r="B1374">
        <v>3</v>
      </c>
      <c r="C1374">
        <v>2023</v>
      </c>
      <c r="D1374" s="1" t="s">
        <v>30</v>
      </c>
      <c r="E1374" s="1" t="s">
        <v>28</v>
      </c>
      <c r="F1374">
        <v>8</v>
      </c>
      <c r="G1374">
        <v>20</v>
      </c>
      <c r="H1374">
        <v>160</v>
      </c>
      <c r="I1374" s="1" t="s">
        <v>15</v>
      </c>
      <c r="J1374" s="1" t="s">
        <v>16</v>
      </c>
      <c r="K1374" t="s">
        <v>45</v>
      </c>
      <c r="L1374" s="2">
        <f>DATE(Sheet1[[#This Row],[Year]],Sheet1[[#This Row],[Month]],1)</f>
        <v>44986</v>
      </c>
      <c r="M1374" s="3" t="str">
        <f t="shared" si="21"/>
        <v>Mar</v>
      </c>
      <c r="N1374" s="2" t="str">
        <f>_xlfn.CONCAT(Sheet1[[#This Row],[Mon]],"-",Sheet1[[#This Row],[Year]])</f>
        <v>Mar-2023</v>
      </c>
    </row>
    <row r="1375" spans="1:14" x14ac:dyDescent="0.25">
      <c r="A1375">
        <v>20</v>
      </c>
      <c r="B1375">
        <v>3</v>
      </c>
      <c r="C1375">
        <v>2023</v>
      </c>
      <c r="D1375" s="1" t="s">
        <v>39</v>
      </c>
      <c r="E1375" s="1" t="s">
        <v>34</v>
      </c>
      <c r="F1375">
        <v>3</v>
      </c>
      <c r="G1375">
        <v>180</v>
      </c>
      <c r="H1375">
        <v>540</v>
      </c>
      <c r="I1375" s="1" t="s">
        <v>15</v>
      </c>
      <c r="J1375" s="1" t="s">
        <v>23</v>
      </c>
      <c r="K1375" t="s">
        <v>45</v>
      </c>
      <c r="L1375" s="2">
        <f>DATE(Sheet1[[#This Row],[Year]],Sheet1[[#This Row],[Month]],1)</f>
        <v>44986</v>
      </c>
      <c r="M1375" s="3" t="str">
        <f t="shared" si="21"/>
        <v>Mar</v>
      </c>
      <c r="N1375" s="2" t="str">
        <f>_xlfn.CONCAT(Sheet1[[#This Row],[Mon]],"-",Sheet1[[#This Row],[Year]])</f>
        <v>Mar-2023</v>
      </c>
    </row>
    <row r="1376" spans="1:14" x14ac:dyDescent="0.25">
      <c r="A1376">
        <v>9</v>
      </c>
      <c r="B1376">
        <v>3</v>
      </c>
      <c r="C1376">
        <v>2023</v>
      </c>
      <c r="D1376" s="1" t="s">
        <v>27</v>
      </c>
      <c r="E1376" s="1" t="s">
        <v>28</v>
      </c>
      <c r="F1376">
        <v>2</v>
      </c>
      <c r="G1376">
        <v>30</v>
      </c>
      <c r="H1376">
        <v>60</v>
      </c>
      <c r="I1376" s="1" t="s">
        <v>15</v>
      </c>
      <c r="J1376" s="1" t="s">
        <v>13</v>
      </c>
      <c r="K1376" t="s">
        <v>45</v>
      </c>
      <c r="L1376" s="2">
        <f>DATE(Sheet1[[#This Row],[Year]],Sheet1[[#This Row],[Month]],1)</f>
        <v>44986</v>
      </c>
      <c r="M1376" s="3" t="str">
        <f t="shared" si="21"/>
        <v>Mar</v>
      </c>
      <c r="N1376" s="2" t="str">
        <f>_xlfn.CONCAT(Sheet1[[#This Row],[Mon]],"-",Sheet1[[#This Row],[Year]])</f>
        <v>Mar-2023</v>
      </c>
    </row>
    <row r="1377" spans="1:14" x14ac:dyDescent="0.25">
      <c r="A1377">
        <v>19</v>
      </c>
      <c r="B1377">
        <v>12</v>
      </c>
      <c r="C1377">
        <v>2023</v>
      </c>
      <c r="D1377" s="1" t="s">
        <v>38</v>
      </c>
      <c r="E1377" s="1" t="s">
        <v>11</v>
      </c>
      <c r="F1377">
        <v>10</v>
      </c>
      <c r="G1377">
        <v>150</v>
      </c>
      <c r="H1377">
        <v>1500</v>
      </c>
      <c r="I1377" s="1" t="s">
        <v>19</v>
      </c>
      <c r="J1377" s="1" t="s">
        <v>16</v>
      </c>
      <c r="K1377" t="s">
        <v>45</v>
      </c>
      <c r="L1377" s="2">
        <f>DATE(Sheet1[[#This Row],[Year]],Sheet1[[#This Row],[Month]],1)</f>
        <v>45261</v>
      </c>
      <c r="M1377" s="3" t="str">
        <f t="shared" si="21"/>
        <v>Dec</v>
      </c>
      <c r="N1377" s="2" t="str">
        <f>_xlfn.CONCAT(Sheet1[[#This Row],[Mon]],"-",Sheet1[[#This Row],[Year]])</f>
        <v>Dec-2023</v>
      </c>
    </row>
    <row r="1378" spans="1:14" x14ac:dyDescent="0.25">
      <c r="A1378">
        <v>31</v>
      </c>
      <c r="B1378">
        <v>7</v>
      </c>
      <c r="C1378">
        <v>2023</v>
      </c>
      <c r="D1378" s="1" t="s">
        <v>41</v>
      </c>
      <c r="E1378" s="1" t="s">
        <v>34</v>
      </c>
      <c r="F1378">
        <v>2</v>
      </c>
      <c r="G1378">
        <v>100</v>
      </c>
      <c r="H1378">
        <v>200</v>
      </c>
      <c r="I1378" s="1" t="s">
        <v>15</v>
      </c>
      <c r="J1378" s="1" t="s">
        <v>16</v>
      </c>
      <c r="K1378" t="s">
        <v>45</v>
      </c>
      <c r="L1378" s="2">
        <f>DATE(Sheet1[[#This Row],[Year]],Sheet1[[#This Row],[Month]],1)</f>
        <v>45108</v>
      </c>
      <c r="M1378" s="3" t="str">
        <f t="shared" si="21"/>
        <v>Jul</v>
      </c>
      <c r="N1378" s="2" t="str">
        <f>_xlfn.CONCAT(Sheet1[[#This Row],[Mon]],"-",Sheet1[[#This Row],[Year]])</f>
        <v>Jul-2023</v>
      </c>
    </row>
    <row r="1379" spans="1:14" x14ac:dyDescent="0.25">
      <c r="A1379">
        <v>7</v>
      </c>
      <c r="B1379">
        <v>11</v>
      </c>
      <c r="C1379">
        <v>2023</v>
      </c>
      <c r="D1379" s="1" t="s">
        <v>27</v>
      </c>
      <c r="E1379" s="1" t="s">
        <v>28</v>
      </c>
      <c r="F1379">
        <v>10</v>
      </c>
      <c r="G1379">
        <v>30</v>
      </c>
      <c r="H1379">
        <v>300</v>
      </c>
      <c r="I1379" s="1" t="s">
        <v>19</v>
      </c>
      <c r="J1379" s="1" t="s">
        <v>13</v>
      </c>
      <c r="K1379" t="s">
        <v>45</v>
      </c>
      <c r="L1379" s="2">
        <f>DATE(Sheet1[[#This Row],[Year]],Sheet1[[#This Row],[Month]],1)</f>
        <v>45231</v>
      </c>
      <c r="M1379" s="3" t="str">
        <f t="shared" si="21"/>
        <v>Nov</v>
      </c>
      <c r="N1379" s="2" t="str">
        <f>_xlfn.CONCAT(Sheet1[[#This Row],[Mon]],"-",Sheet1[[#This Row],[Year]])</f>
        <v>Nov-2023</v>
      </c>
    </row>
    <row r="1380" spans="1:14" x14ac:dyDescent="0.25">
      <c r="A1380">
        <v>19</v>
      </c>
      <c r="B1380">
        <v>10</v>
      </c>
      <c r="C1380">
        <v>2023</v>
      </c>
      <c r="D1380" s="1" t="s">
        <v>31</v>
      </c>
      <c r="E1380" s="1" t="s">
        <v>11</v>
      </c>
      <c r="F1380">
        <v>1</v>
      </c>
      <c r="G1380">
        <v>35</v>
      </c>
      <c r="H1380">
        <v>35</v>
      </c>
      <c r="I1380" s="1" t="s">
        <v>15</v>
      </c>
      <c r="J1380" s="1" t="s">
        <v>16</v>
      </c>
      <c r="K1380" t="s">
        <v>45</v>
      </c>
      <c r="L1380" s="2">
        <f>DATE(Sheet1[[#This Row],[Year]],Sheet1[[#This Row],[Month]],1)</f>
        <v>45200</v>
      </c>
      <c r="M1380" s="3" t="str">
        <f t="shared" si="21"/>
        <v>Oct</v>
      </c>
      <c r="N1380" s="2" t="str">
        <f>_xlfn.CONCAT(Sheet1[[#This Row],[Mon]],"-",Sheet1[[#This Row],[Year]])</f>
        <v>Oct-2023</v>
      </c>
    </row>
    <row r="1381" spans="1:14" x14ac:dyDescent="0.25">
      <c r="A1381">
        <v>7</v>
      </c>
      <c r="B1381">
        <v>5</v>
      </c>
      <c r="C1381">
        <v>2023</v>
      </c>
      <c r="D1381" s="1" t="s">
        <v>38</v>
      </c>
      <c r="E1381" s="1" t="s">
        <v>11</v>
      </c>
      <c r="F1381">
        <v>4</v>
      </c>
      <c r="G1381">
        <v>150</v>
      </c>
      <c r="H1381">
        <v>600</v>
      </c>
      <c r="I1381" s="1" t="s">
        <v>19</v>
      </c>
      <c r="J1381" s="1" t="s">
        <v>13</v>
      </c>
      <c r="K1381" t="s">
        <v>45</v>
      </c>
      <c r="L1381" s="2">
        <f>DATE(Sheet1[[#This Row],[Year]],Sheet1[[#This Row],[Month]],1)</f>
        <v>45047</v>
      </c>
      <c r="M1381" s="3" t="str">
        <f t="shared" si="21"/>
        <v>May</v>
      </c>
      <c r="N1381" s="2" t="str">
        <f>_xlfn.CONCAT(Sheet1[[#This Row],[Mon]],"-",Sheet1[[#This Row],[Year]])</f>
        <v>May-2023</v>
      </c>
    </row>
    <row r="1382" spans="1:14" x14ac:dyDescent="0.25">
      <c r="A1382">
        <v>4</v>
      </c>
      <c r="B1382">
        <v>3</v>
      </c>
      <c r="C1382">
        <v>2023</v>
      </c>
      <c r="D1382" s="1" t="s">
        <v>31</v>
      </c>
      <c r="E1382" s="1" t="s">
        <v>11</v>
      </c>
      <c r="F1382">
        <v>3</v>
      </c>
      <c r="G1382">
        <v>35</v>
      </c>
      <c r="H1382">
        <v>105</v>
      </c>
      <c r="I1382" s="1" t="s">
        <v>15</v>
      </c>
      <c r="J1382" s="1" t="s">
        <v>16</v>
      </c>
      <c r="K1382" t="s">
        <v>45</v>
      </c>
      <c r="L1382" s="2">
        <f>DATE(Sheet1[[#This Row],[Year]],Sheet1[[#This Row],[Month]],1)</f>
        <v>44986</v>
      </c>
      <c r="M1382" s="3" t="str">
        <f t="shared" si="21"/>
        <v>Mar</v>
      </c>
      <c r="N1382" s="2" t="str">
        <f>_xlfn.CONCAT(Sheet1[[#This Row],[Mon]],"-",Sheet1[[#This Row],[Year]])</f>
        <v>Mar-2023</v>
      </c>
    </row>
    <row r="1383" spans="1:14" x14ac:dyDescent="0.25">
      <c r="A1383">
        <v>14</v>
      </c>
      <c r="B1383">
        <v>12</v>
      </c>
      <c r="C1383">
        <v>2023</v>
      </c>
      <c r="D1383" s="1" t="s">
        <v>25</v>
      </c>
      <c r="E1383" s="1" t="s">
        <v>26</v>
      </c>
      <c r="F1383">
        <v>4</v>
      </c>
      <c r="G1383">
        <v>40</v>
      </c>
      <c r="H1383">
        <v>160</v>
      </c>
      <c r="I1383" s="1" t="s">
        <v>19</v>
      </c>
      <c r="J1383" s="1" t="s">
        <v>16</v>
      </c>
      <c r="K1383" t="s">
        <v>45</v>
      </c>
      <c r="L1383" s="2">
        <f>DATE(Sheet1[[#This Row],[Year]],Sheet1[[#This Row],[Month]],1)</f>
        <v>45261</v>
      </c>
      <c r="M1383" s="3" t="str">
        <f t="shared" si="21"/>
        <v>Dec</v>
      </c>
      <c r="N1383" s="2" t="str">
        <f>_xlfn.CONCAT(Sheet1[[#This Row],[Mon]],"-",Sheet1[[#This Row],[Year]])</f>
        <v>Dec-2023</v>
      </c>
    </row>
    <row r="1384" spans="1:14" x14ac:dyDescent="0.25">
      <c r="A1384">
        <v>2</v>
      </c>
      <c r="B1384">
        <v>10</v>
      </c>
      <c r="C1384">
        <v>2023</v>
      </c>
      <c r="D1384" s="1" t="s">
        <v>35</v>
      </c>
      <c r="E1384" s="1" t="s">
        <v>34</v>
      </c>
      <c r="F1384">
        <v>7</v>
      </c>
      <c r="G1384">
        <v>20</v>
      </c>
      <c r="H1384">
        <v>140</v>
      </c>
      <c r="I1384" s="1" t="s">
        <v>15</v>
      </c>
      <c r="J1384" s="1" t="s">
        <v>23</v>
      </c>
      <c r="K1384" t="s">
        <v>45</v>
      </c>
      <c r="L1384" s="2">
        <f>DATE(Sheet1[[#This Row],[Year]],Sheet1[[#This Row],[Month]],1)</f>
        <v>45200</v>
      </c>
      <c r="M1384" s="3" t="str">
        <f t="shared" si="21"/>
        <v>Oct</v>
      </c>
      <c r="N1384" s="2" t="str">
        <f>_xlfn.CONCAT(Sheet1[[#This Row],[Mon]],"-",Sheet1[[#This Row],[Year]])</f>
        <v>Oct-2023</v>
      </c>
    </row>
    <row r="1385" spans="1:14" x14ac:dyDescent="0.25">
      <c r="A1385">
        <v>29</v>
      </c>
      <c r="B1385">
        <v>8</v>
      </c>
      <c r="C1385">
        <v>2023</v>
      </c>
      <c r="D1385" s="1" t="s">
        <v>27</v>
      </c>
      <c r="E1385" s="1" t="s">
        <v>28</v>
      </c>
      <c r="F1385">
        <v>10</v>
      </c>
      <c r="G1385">
        <v>30</v>
      </c>
      <c r="H1385">
        <v>300</v>
      </c>
      <c r="I1385" s="1" t="s">
        <v>15</v>
      </c>
      <c r="J1385" s="1" t="s">
        <v>23</v>
      </c>
      <c r="K1385" t="s">
        <v>45</v>
      </c>
      <c r="L1385" s="2">
        <f>DATE(Sheet1[[#This Row],[Year]],Sheet1[[#This Row],[Month]],1)</f>
        <v>45139</v>
      </c>
      <c r="M1385" s="3" t="str">
        <f t="shared" si="21"/>
        <v>Aug</v>
      </c>
      <c r="N1385" s="2" t="str">
        <f>_xlfn.CONCAT(Sheet1[[#This Row],[Mon]],"-",Sheet1[[#This Row],[Year]])</f>
        <v>Aug-2023</v>
      </c>
    </row>
    <row r="1386" spans="1:14" x14ac:dyDescent="0.25">
      <c r="A1386">
        <v>20</v>
      </c>
      <c r="B1386">
        <v>8</v>
      </c>
      <c r="C1386">
        <v>2023</v>
      </c>
      <c r="D1386" s="1" t="s">
        <v>31</v>
      </c>
      <c r="E1386" s="1" t="s">
        <v>11</v>
      </c>
      <c r="F1386">
        <v>7</v>
      </c>
      <c r="G1386">
        <v>35</v>
      </c>
      <c r="H1386">
        <v>245</v>
      </c>
      <c r="I1386" s="1" t="s">
        <v>19</v>
      </c>
      <c r="J1386" s="1" t="s">
        <v>13</v>
      </c>
      <c r="K1386" t="s">
        <v>45</v>
      </c>
      <c r="L1386" s="2">
        <f>DATE(Sheet1[[#This Row],[Year]],Sheet1[[#This Row],[Month]],1)</f>
        <v>45139</v>
      </c>
      <c r="M1386" s="3" t="str">
        <f t="shared" si="21"/>
        <v>Aug</v>
      </c>
      <c r="N1386" s="2" t="str">
        <f>_xlfn.CONCAT(Sheet1[[#This Row],[Mon]],"-",Sheet1[[#This Row],[Year]])</f>
        <v>Aug-2023</v>
      </c>
    </row>
    <row r="1387" spans="1:14" x14ac:dyDescent="0.25">
      <c r="A1387">
        <v>17</v>
      </c>
      <c r="B1387">
        <v>3</v>
      </c>
      <c r="C1387">
        <v>2023</v>
      </c>
      <c r="D1387" s="1" t="s">
        <v>24</v>
      </c>
      <c r="E1387" s="1" t="s">
        <v>18</v>
      </c>
      <c r="F1387">
        <v>10</v>
      </c>
      <c r="G1387">
        <v>90</v>
      </c>
      <c r="H1387">
        <v>900</v>
      </c>
      <c r="I1387" s="1" t="s">
        <v>19</v>
      </c>
      <c r="J1387" s="1" t="s">
        <v>23</v>
      </c>
      <c r="K1387" t="s">
        <v>45</v>
      </c>
      <c r="L1387" s="2">
        <f>DATE(Sheet1[[#This Row],[Year]],Sheet1[[#This Row],[Month]],1)</f>
        <v>44986</v>
      </c>
      <c r="M1387" s="3" t="str">
        <f t="shared" si="21"/>
        <v>Mar</v>
      </c>
      <c r="N1387" s="2" t="str">
        <f>_xlfn.CONCAT(Sheet1[[#This Row],[Mon]],"-",Sheet1[[#This Row],[Year]])</f>
        <v>Mar-2023</v>
      </c>
    </row>
    <row r="1388" spans="1:14" x14ac:dyDescent="0.25">
      <c r="A1388">
        <v>10</v>
      </c>
      <c r="B1388">
        <v>4</v>
      </c>
      <c r="C1388">
        <v>2023</v>
      </c>
      <c r="D1388" s="1" t="s">
        <v>24</v>
      </c>
      <c r="E1388" s="1" t="s">
        <v>18</v>
      </c>
      <c r="F1388">
        <v>1</v>
      </c>
      <c r="G1388">
        <v>90</v>
      </c>
      <c r="H1388">
        <v>90</v>
      </c>
      <c r="I1388" s="1" t="s">
        <v>12</v>
      </c>
      <c r="J1388" s="1" t="s">
        <v>23</v>
      </c>
      <c r="K1388" t="s">
        <v>45</v>
      </c>
      <c r="L1388" s="2">
        <f>DATE(Sheet1[[#This Row],[Year]],Sheet1[[#This Row],[Month]],1)</f>
        <v>45017</v>
      </c>
      <c r="M1388" s="3" t="str">
        <f t="shared" si="21"/>
        <v>Apr</v>
      </c>
      <c r="N1388" s="2" t="str">
        <f>_xlfn.CONCAT(Sheet1[[#This Row],[Mon]],"-",Sheet1[[#This Row],[Year]])</f>
        <v>Apr-2023</v>
      </c>
    </row>
    <row r="1389" spans="1:14" x14ac:dyDescent="0.25">
      <c r="A1389">
        <v>17</v>
      </c>
      <c r="B1389">
        <v>10</v>
      </c>
      <c r="C1389">
        <v>2023</v>
      </c>
      <c r="D1389" s="1" t="s">
        <v>41</v>
      </c>
      <c r="E1389" s="1" t="s">
        <v>34</v>
      </c>
      <c r="F1389">
        <v>7</v>
      </c>
      <c r="G1389">
        <v>100</v>
      </c>
      <c r="H1389">
        <v>700</v>
      </c>
      <c r="I1389" s="1" t="s">
        <v>15</v>
      </c>
      <c r="J1389" s="1" t="s">
        <v>16</v>
      </c>
      <c r="K1389" t="s">
        <v>45</v>
      </c>
      <c r="L1389" s="2">
        <f>DATE(Sheet1[[#This Row],[Year]],Sheet1[[#This Row],[Month]],1)</f>
        <v>45200</v>
      </c>
      <c r="M1389" s="3" t="str">
        <f t="shared" si="21"/>
        <v>Oct</v>
      </c>
      <c r="N1389" s="2" t="str">
        <f>_xlfn.CONCAT(Sheet1[[#This Row],[Mon]],"-",Sheet1[[#This Row],[Year]])</f>
        <v>Oct-2023</v>
      </c>
    </row>
    <row r="1390" spans="1:14" x14ac:dyDescent="0.25">
      <c r="A1390">
        <v>7</v>
      </c>
      <c r="B1390">
        <v>4</v>
      </c>
      <c r="C1390">
        <v>2023</v>
      </c>
      <c r="D1390" s="1" t="s">
        <v>29</v>
      </c>
      <c r="E1390" s="1" t="s">
        <v>18</v>
      </c>
      <c r="F1390">
        <v>3</v>
      </c>
      <c r="G1390">
        <v>250</v>
      </c>
      <c r="H1390">
        <v>750</v>
      </c>
      <c r="I1390" s="1" t="s">
        <v>15</v>
      </c>
      <c r="J1390" s="1" t="s">
        <v>23</v>
      </c>
      <c r="K1390" t="s">
        <v>45</v>
      </c>
      <c r="L1390" s="2">
        <f>DATE(Sheet1[[#This Row],[Year]],Sheet1[[#This Row],[Month]],1)</f>
        <v>45017</v>
      </c>
      <c r="M1390" s="3" t="str">
        <f t="shared" si="21"/>
        <v>Apr</v>
      </c>
      <c r="N1390" s="2" t="str">
        <f>_xlfn.CONCAT(Sheet1[[#This Row],[Mon]],"-",Sheet1[[#This Row],[Year]])</f>
        <v>Apr-2023</v>
      </c>
    </row>
    <row r="1391" spans="1:14" x14ac:dyDescent="0.25">
      <c r="A1391">
        <v>10</v>
      </c>
      <c r="B1391">
        <v>6</v>
      </c>
      <c r="C1391">
        <v>2023</v>
      </c>
      <c r="D1391" s="1" t="s">
        <v>17</v>
      </c>
      <c r="E1391" s="1" t="s">
        <v>18</v>
      </c>
      <c r="F1391">
        <v>4</v>
      </c>
      <c r="G1391">
        <v>110</v>
      </c>
      <c r="H1391">
        <v>440</v>
      </c>
      <c r="I1391" s="1" t="s">
        <v>19</v>
      </c>
      <c r="J1391" s="1" t="s">
        <v>16</v>
      </c>
      <c r="K1391" t="s">
        <v>45</v>
      </c>
      <c r="L1391" s="2">
        <f>DATE(Sheet1[[#This Row],[Year]],Sheet1[[#This Row],[Month]],1)</f>
        <v>45078</v>
      </c>
      <c r="M1391" s="3" t="str">
        <f t="shared" si="21"/>
        <v>Jun</v>
      </c>
      <c r="N1391" s="2" t="str">
        <f>_xlfn.CONCAT(Sheet1[[#This Row],[Mon]],"-",Sheet1[[#This Row],[Year]])</f>
        <v>Jun-2023</v>
      </c>
    </row>
    <row r="1392" spans="1:14" x14ac:dyDescent="0.25">
      <c r="A1392">
        <v>17</v>
      </c>
      <c r="B1392">
        <v>11</v>
      </c>
      <c r="C1392">
        <v>2023</v>
      </c>
      <c r="D1392" s="1" t="s">
        <v>30</v>
      </c>
      <c r="E1392" s="1" t="s">
        <v>28</v>
      </c>
      <c r="F1392">
        <v>9</v>
      </c>
      <c r="G1392">
        <v>20</v>
      </c>
      <c r="H1392">
        <v>180</v>
      </c>
      <c r="I1392" s="1" t="s">
        <v>12</v>
      </c>
      <c r="J1392" s="1" t="s">
        <v>16</v>
      </c>
      <c r="K1392" t="s">
        <v>45</v>
      </c>
      <c r="L1392" s="2">
        <f>DATE(Sheet1[[#This Row],[Year]],Sheet1[[#This Row],[Month]],1)</f>
        <v>45231</v>
      </c>
      <c r="M1392" s="3" t="str">
        <f t="shared" si="21"/>
        <v>Nov</v>
      </c>
      <c r="N1392" s="2" t="str">
        <f>_xlfn.CONCAT(Sheet1[[#This Row],[Mon]],"-",Sheet1[[#This Row],[Year]])</f>
        <v>Nov-2023</v>
      </c>
    </row>
    <row r="1393" spans="1:14" x14ac:dyDescent="0.25">
      <c r="A1393">
        <v>26</v>
      </c>
      <c r="B1393">
        <v>3</v>
      </c>
      <c r="C1393">
        <v>2023</v>
      </c>
      <c r="D1393" s="1" t="s">
        <v>39</v>
      </c>
      <c r="E1393" s="1" t="s">
        <v>34</v>
      </c>
      <c r="F1393">
        <v>9</v>
      </c>
      <c r="G1393">
        <v>180</v>
      </c>
      <c r="H1393">
        <v>1620</v>
      </c>
      <c r="I1393" s="1" t="s">
        <v>12</v>
      </c>
      <c r="J1393" s="1" t="s">
        <v>23</v>
      </c>
      <c r="K1393" t="s">
        <v>45</v>
      </c>
      <c r="L1393" s="2">
        <f>DATE(Sheet1[[#This Row],[Year]],Sheet1[[#This Row],[Month]],1)</f>
        <v>44986</v>
      </c>
      <c r="M1393" s="3" t="str">
        <f t="shared" si="21"/>
        <v>Mar</v>
      </c>
      <c r="N1393" s="2" t="str">
        <f>_xlfn.CONCAT(Sheet1[[#This Row],[Mon]],"-",Sheet1[[#This Row],[Year]])</f>
        <v>Mar-2023</v>
      </c>
    </row>
    <row r="1394" spans="1:14" x14ac:dyDescent="0.25">
      <c r="A1394">
        <v>29</v>
      </c>
      <c r="B1394">
        <v>11</v>
      </c>
      <c r="C1394">
        <v>2023</v>
      </c>
      <c r="D1394" s="1" t="s">
        <v>32</v>
      </c>
      <c r="E1394" s="1" t="s">
        <v>28</v>
      </c>
      <c r="F1394">
        <v>1</v>
      </c>
      <c r="G1394">
        <v>15</v>
      </c>
      <c r="H1394">
        <v>15</v>
      </c>
      <c r="I1394" s="1" t="s">
        <v>12</v>
      </c>
      <c r="J1394" s="1" t="s">
        <v>23</v>
      </c>
      <c r="K1394" t="s">
        <v>45</v>
      </c>
      <c r="L1394" s="2">
        <f>DATE(Sheet1[[#This Row],[Year]],Sheet1[[#This Row],[Month]],1)</f>
        <v>45231</v>
      </c>
      <c r="M1394" s="3" t="str">
        <f t="shared" si="21"/>
        <v>Nov</v>
      </c>
      <c r="N1394" s="2" t="str">
        <f>_xlfn.CONCAT(Sheet1[[#This Row],[Mon]],"-",Sheet1[[#This Row],[Year]])</f>
        <v>Nov-2023</v>
      </c>
    </row>
    <row r="1395" spans="1:14" x14ac:dyDescent="0.25">
      <c r="A1395">
        <v>11</v>
      </c>
      <c r="B1395">
        <v>9</v>
      </c>
      <c r="C1395">
        <v>2023</v>
      </c>
      <c r="D1395" s="1" t="s">
        <v>14</v>
      </c>
      <c r="E1395" s="1" t="s">
        <v>11</v>
      </c>
      <c r="F1395">
        <v>4</v>
      </c>
      <c r="G1395">
        <v>75</v>
      </c>
      <c r="H1395">
        <v>300</v>
      </c>
      <c r="I1395" s="1" t="s">
        <v>12</v>
      </c>
      <c r="J1395" s="1" t="s">
        <v>23</v>
      </c>
      <c r="K1395" t="s">
        <v>45</v>
      </c>
      <c r="L1395" s="2">
        <f>DATE(Sheet1[[#This Row],[Year]],Sheet1[[#This Row],[Month]],1)</f>
        <v>45170</v>
      </c>
      <c r="M1395" s="3" t="str">
        <f t="shared" si="21"/>
        <v>Sep</v>
      </c>
      <c r="N1395" s="2" t="str">
        <f>_xlfn.CONCAT(Sheet1[[#This Row],[Mon]],"-",Sheet1[[#This Row],[Year]])</f>
        <v>Sep-2023</v>
      </c>
    </row>
    <row r="1396" spans="1:14" x14ac:dyDescent="0.25">
      <c r="A1396">
        <v>24</v>
      </c>
      <c r="B1396">
        <v>9</v>
      </c>
      <c r="C1396">
        <v>2023</v>
      </c>
      <c r="D1396" s="1" t="s">
        <v>31</v>
      </c>
      <c r="E1396" s="1" t="s">
        <v>11</v>
      </c>
      <c r="F1396">
        <v>6</v>
      </c>
      <c r="G1396">
        <v>35</v>
      </c>
      <c r="H1396">
        <v>210</v>
      </c>
      <c r="I1396" s="1" t="s">
        <v>19</v>
      </c>
      <c r="J1396" s="1" t="s">
        <v>13</v>
      </c>
      <c r="K1396" t="s">
        <v>45</v>
      </c>
      <c r="L1396" s="2">
        <f>DATE(Sheet1[[#This Row],[Year]],Sheet1[[#This Row],[Month]],1)</f>
        <v>45170</v>
      </c>
      <c r="M1396" s="3" t="str">
        <f t="shared" si="21"/>
        <v>Sep</v>
      </c>
      <c r="N1396" s="2" t="str">
        <f>_xlfn.CONCAT(Sheet1[[#This Row],[Mon]],"-",Sheet1[[#This Row],[Year]])</f>
        <v>Sep-2023</v>
      </c>
    </row>
    <row r="1397" spans="1:14" x14ac:dyDescent="0.25">
      <c r="A1397">
        <v>22</v>
      </c>
      <c r="B1397">
        <v>2</v>
      </c>
      <c r="C1397">
        <v>2023</v>
      </c>
      <c r="D1397" s="1" t="s">
        <v>35</v>
      </c>
      <c r="E1397" s="1" t="s">
        <v>34</v>
      </c>
      <c r="F1397">
        <v>9</v>
      </c>
      <c r="G1397">
        <v>20</v>
      </c>
      <c r="H1397">
        <v>180</v>
      </c>
      <c r="I1397" s="1" t="s">
        <v>15</v>
      </c>
      <c r="J1397" s="1" t="s">
        <v>13</v>
      </c>
      <c r="K1397" t="s">
        <v>45</v>
      </c>
      <c r="L1397" s="2">
        <f>DATE(Sheet1[[#This Row],[Year]],Sheet1[[#This Row],[Month]],1)</f>
        <v>44958</v>
      </c>
      <c r="M1397" s="3" t="str">
        <f t="shared" si="21"/>
        <v>Feb</v>
      </c>
      <c r="N1397" s="2" t="str">
        <f>_xlfn.CONCAT(Sheet1[[#This Row],[Mon]],"-",Sheet1[[#This Row],[Year]])</f>
        <v>Feb-2023</v>
      </c>
    </row>
    <row r="1398" spans="1:14" x14ac:dyDescent="0.25">
      <c r="A1398">
        <v>8</v>
      </c>
      <c r="B1398">
        <v>2</v>
      </c>
      <c r="C1398">
        <v>2023</v>
      </c>
      <c r="D1398" s="1" t="s">
        <v>38</v>
      </c>
      <c r="E1398" s="1" t="s">
        <v>11</v>
      </c>
      <c r="F1398">
        <v>5</v>
      </c>
      <c r="G1398">
        <v>150</v>
      </c>
      <c r="H1398">
        <v>750</v>
      </c>
      <c r="I1398" s="1" t="s">
        <v>12</v>
      </c>
      <c r="J1398" s="1" t="s">
        <v>16</v>
      </c>
      <c r="K1398" t="s">
        <v>45</v>
      </c>
      <c r="L1398" s="2">
        <f>DATE(Sheet1[[#This Row],[Year]],Sheet1[[#This Row],[Month]],1)</f>
        <v>44958</v>
      </c>
      <c r="M1398" s="3" t="str">
        <f t="shared" si="21"/>
        <v>Feb</v>
      </c>
      <c r="N1398" s="2" t="str">
        <f>_xlfn.CONCAT(Sheet1[[#This Row],[Mon]],"-",Sheet1[[#This Row],[Year]])</f>
        <v>Feb-2023</v>
      </c>
    </row>
    <row r="1399" spans="1:14" x14ac:dyDescent="0.25">
      <c r="A1399">
        <v>30</v>
      </c>
      <c r="B1399">
        <v>4</v>
      </c>
      <c r="C1399">
        <v>2023</v>
      </c>
      <c r="D1399" s="1" t="s">
        <v>40</v>
      </c>
      <c r="E1399" s="1" t="s">
        <v>34</v>
      </c>
      <c r="F1399">
        <v>4</v>
      </c>
      <c r="G1399">
        <v>60</v>
      </c>
      <c r="H1399">
        <v>240</v>
      </c>
      <c r="I1399" s="1" t="s">
        <v>19</v>
      </c>
      <c r="J1399" s="1" t="s">
        <v>13</v>
      </c>
      <c r="K1399" t="s">
        <v>45</v>
      </c>
      <c r="L1399" s="2">
        <f>DATE(Sheet1[[#This Row],[Year]],Sheet1[[#This Row],[Month]],1)</f>
        <v>45017</v>
      </c>
      <c r="M1399" s="3" t="str">
        <f t="shared" si="21"/>
        <v>Apr</v>
      </c>
      <c r="N1399" s="2" t="str">
        <f>_xlfn.CONCAT(Sheet1[[#This Row],[Mon]],"-",Sheet1[[#This Row],[Year]])</f>
        <v>Apr-2023</v>
      </c>
    </row>
    <row r="1400" spans="1:14" x14ac:dyDescent="0.25">
      <c r="A1400">
        <v>17</v>
      </c>
      <c r="B1400">
        <v>1</v>
      </c>
      <c r="C1400">
        <v>2023</v>
      </c>
      <c r="D1400" s="1" t="s">
        <v>38</v>
      </c>
      <c r="E1400" s="1" t="s">
        <v>11</v>
      </c>
      <c r="F1400">
        <v>4</v>
      </c>
      <c r="G1400">
        <v>150</v>
      </c>
      <c r="H1400">
        <v>600</v>
      </c>
      <c r="I1400" s="1" t="s">
        <v>19</v>
      </c>
      <c r="J1400" s="1" t="s">
        <v>13</v>
      </c>
      <c r="K1400" t="s">
        <v>46</v>
      </c>
      <c r="L1400" s="2">
        <f>DATE(Sheet1[[#This Row],[Year]],Sheet1[[#This Row],[Month]],1)</f>
        <v>44927</v>
      </c>
      <c r="M1400" s="3" t="str">
        <f t="shared" si="21"/>
        <v>Jan</v>
      </c>
      <c r="N1400" s="2" t="str">
        <f>_xlfn.CONCAT(Sheet1[[#This Row],[Mon]],"-",Sheet1[[#This Row],[Year]])</f>
        <v>Jan-2023</v>
      </c>
    </row>
    <row r="1401" spans="1:14" x14ac:dyDescent="0.25">
      <c r="A1401">
        <v>23</v>
      </c>
      <c r="B1401">
        <v>4</v>
      </c>
      <c r="C1401">
        <v>2023</v>
      </c>
      <c r="D1401" s="1" t="s">
        <v>14</v>
      </c>
      <c r="E1401" s="1" t="s">
        <v>11</v>
      </c>
      <c r="F1401">
        <v>7</v>
      </c>
      <c r="G1401">
        <v>75</v>
      </c>
      <c r="H1401">
        <v>525</v>
      </c>
      <c r="I1401" s="1" t="s">
        <v>15</v>
      </c>
      <c r="J1401" s="1" t="s">
        <v>13</v>
      </c>
      <c r="K1401" t="s">
        <v>45</v>
      </c>
      <c r="L1401" s="2">
        <f>DATE(Sheet1[[#This Row],[Year]],Sheet1[[#This Row],[Month]],1)</f>
        <v>45017</v>
      </c>
      <c r="M1401" s="3" t="str">
        <f t="shared" si="21"/>
        <v>Apr</v>
      </c>
      <c r="N1401" s="2" t="str">
        <f>_xlfn.CONCAT(Sheet1[[#This Row],[Mon]],"-",Sheet1[[#This Row],[Year]])</f>
        <v>Apr-2023</v>
      </c>
    </row>
    <row r="1402" spans="1:14" x14ac:dyDescent="0.25">
      <c r="A1402">
        <v>4</v>
      </c>
      <c r="B1402">
        <v>7</v>
      </c>
      <c r="C1402">
        <v>2023</v>
      </c>
      <c r="D1402" s="1" t="s">
        <v>21</v>
      </c>
      <c r="E1402" s="1" t="s">
        <v>22</v>
      </c>
      <c r="F1402">
        <v>9</v>
      </c>
      <c r="G1402">
        <v>40</v>
      </c>
      <c r="H1402">
        <v>360</v>
      </c>
      <c r="I1402" s="1" t="s">
        <v>12</v>
      </c>
      <c r="J1402" s="1" t="s">
        <v>16</v>
      </c>
      <c r="K1402" t="s">
        <v>45</v>
      </c>
      <c r="L1402" s="2">
        <f>DATE(Sheet1[[#This Row],[Year]],Sheet1[[#This Row],[Month]],1)</f>
        <v>45108</v>
      </c>
      <c r="M1402" s="3" t="str">
        <f t="shared" si="21"/>
        <v>Jul</v>
      </c>
      <c r="N1402" s="2" t="str">
        <f>_xlfn.CONCAT(Sheet1[[#This Row],[Mon]],"-",Sheet1[[#This Row],[Year]])</f>
        <v>Jul-2023</v>
      </c>
    </row>
    <row r="1403" spans="1:14" x14ac:dyDescent="0.25">
      <c r="A1403">
        <v>24</v>
      </c>
      <c r="B1403">
        <v>11</v>
      </c>
      <c r="C1403">
        <v>2023</v>
      </c>
      <c r="D1403" s="1" t="s">
        <v>38</v>
      </c>
      <c r="E1403" s="1" t="s">
        <v>11</v>
      </c>
      <c r="F1403">
        <v>5</v>
      </c>
      <c r="G1403">
        <v>150</v>
      </c>
      <c r="H1403">
        <v>750</v>
      </c>
      <c r="I1403" s="1" t="s">
        <v>12</v>
      </c>
      <c r="J1403" s="1" t="s">
        <v>13</v>
      </c>
      <c r="K1403" t="s">
        <v>45</v>
      </c>
      <c r="L1403" s="2">
        <f>DATE(Sheet1[[#This Row],[Year]],Sheet1[[#This Row],[Month]],1)</f>
        <v>45231</v>
      </c>
      <c r="M1403" s="3" t="str">
        <f t="shared" si="21"/>
        <v>Nov</v>
      </c>
      <c r="N1403" s="2" t="str">
        <f>_xlfn.CONCAT(Sheet1[[#This Row],[Mon]],"-",Sheet1[[#This Row],[Year]])</f>
        <v>Nov-2023</v>
      </c>
    </row>
    <row r="1404" spans="1:14" x14ac:dyDescent="0.25">
      <c r="A1404">
        <v>16</v>
      </c>
      <c r="B1404">
        <v>9</v>
      </c>
      <c r="C1404">
        <v>2023</v>
      </c>
      <c r="D1404" s="1" t="s">
        <v>30</v>
      </c>
      <c r="E1404" s="1" t="s">
        <v>28</v>
      </c>
      <c r="F1404">
        <v>6</v>
      </c>
      <c r="G1404">
        <v>20</v>
      </c>
      <c r="H1404">
        <v>120</v>
      </c>
      <c r="I1404" s="1" t="s">
        <v>12</v>
      </c>
      <c r="J1404" s="1" t="s">
        <v>13</v>
      </c>
      <c r="K1404" t="s">
        <v>45</v>
      </c>
      <c r="L1404" s="2">
        <f>DATE(Sheet1[[#This Row],[Year]],Sheet1[[#This Row],[Month]],1)</f>
        <v>45170</v>
      </c>
      <c r="M1404" s="3" t="str">
        <f t="shared" si="21"/>
        <v>Sep</v>
      </c>
      <c r="N1404" s="2" t="str">
        <f>_xlfn.CONCAT(Sheet1[[#This Row],[Mon]],"-",Sheet1[[#This Row],[Year]])</f>
        <v>Sep-2023</v>
      </c>
    </row>
    <row r="1405" spans="1:14" x14ac:dyDescent="0.25">
      <c r="A1405">
        <v>11</v>
      </c>
      <c r="B1405">
        <v>5</v>
      </c>
      <c r="C1405">
        <v>2023</v>
      </c>
      <c r="D1405" s="1" t="s">
        <v>41</v>
      </c>
      <c r="E1405" s="1" t="s">
        <v>34</v>
      </c>
      <c r="F1405">
        <v>9</v>
      </c>
      <c r="G1405">
        <v>100</v>
      </c>
      <c r="H1405">
        <v>900</v>
      </c>
      <c r="I1405" s="1" t="s">
        <v>15</v>
      </c>
      <c r="J1405" s="1" t="s">
        <v>13</v>
      </c>
      <c r="K1405" t="s">
        <v>45</v>
      </c>
      <c r="L1405" s="2">
        <f>DATE(Sheet1[[#This Row],[Year]],Sheet1[[#This Row],[Month]],1)</f>
        <v>45047</v>
      </c>
      <c r="M1405" s="3" t="str">
        <f t="shared" si="21"/>
        <v>May</v>
      </c>
      <c r="N1405" s="2" t="str">
        <f>_xlfn.CONCAT(Sheet1[[#This Row],[Mon]],"-",Sheet1[[#This Row],[Year]])</f>
        <v>May-2023</v>
      </c>
    </row>
    <row r="1406" spans="1:14" x14ac:dyDescent="0.25">
      <c r="A1406">
        <v>16</v>
      </c>
      <c r="B1406">
        <v>8</v>
      </c>
      <c r="C1406">
        <v>2023</v>
      </c>
      <c r="D1406" s="1" t="s">
        <v>35</v>
      </c>
      <c r="E1406" s="1" t="s">
        <v>34</v>
      </c>
      <c r="F1406">
        <v>5</v>
      </c>
      <c r="G1406">
        <v>20</v>
      </c>
      <c r="H1406">
        <v>100</v>
      </c>
      <c r="I1406" s="1" t="s">
        <v>19</v>
      </c>
      <c r="J1406" s="1" t="s">
        <v>23</v>
      </c>
      <c r="K1406" t="s">
        <v>45</v>
      </c>
      <c r="L1406" s="2">
        <f>DATE(Sheet1[[#This Row],[Year]],Sheet1[[#This Row],[Month]],1)</f>
        <v>45139</v>
      </c>
      <c r="M1406" s="3" t="str">
        <f t="shared" si="21"/>
        <v>Aug</v>
      </c>
      <c r="N1406" s="2" t="str">
        <f>_xlfn.CONCAT(Sheet1[[#This Row],[Mon]],"-",Sheet1[[#This Row],[Year]])</f>
        <v>Aug-2023</v>
      </c>
    </row>
    <row r="1407" spans="1:14" x14ac:dyDescent="0.25">
      <c r="A1407">
        <v>24</v>
      </c>
      <c r="B1407">
        <v>12</v>
      </c>
      <c r="C1407">
        <v>2023</v>
      </c>
      <c r="D1407" s="1" t="s">
        <v>38</v>
      </c>
      <c r="E1407" s="1" t="s">
        <v>11</v>
      </c>
      <c r="F1407">
        <v>1</v>
      </c>
      <c r="G1407">
        <v>150</v>
      </c>
      <c r="H1407">
        <v>150</v>
      </c>
      <c r="I1407" s="1" t="s">
        <v>19</v>
      </c>
      <c r="J1407" s="1" t="s">
        <v>16</v>
      </c>
      <c r="K1407" t="s">
        <v>45</v>
      </c>
      <c r="L1407" s="2">
        <f>DATE(Sheet1[[#This Row],[Year]],Sheet1[[#This Row],[Month]],1)</f>
        <v>45261</v>
      </c>
      <c r="M1407" s="3" t="str">
        <f t="shared" si="21"/>
        <v>Dec</v>
      </c>
      <c r="N1407" s="2" t="str">
        <f>_xlfn.CONCAT(Sheet1[[#This Row],[Mon]],"-",Sheet1[[#This Row],[Year]])</f>
        <v>Dec-2023</v>
      </c>
    </row>
    <row r="1408" spans="1:14" x14ac:dyDescent="0.25">
      <c r="A1408">
        <v>28</v>
      </c>
      <c r="B1408">
        <v>3</v>
      </c>
      <c r="C1408">
        <v>2023</v>
      </c>
      <c r="D1408" s="1" t="s">
        <v>10</v>
      </c>
      <c r="E1408" s="1" t="s">
        <v>11</v>
      </c>
      <c r="F1408">
        <v>7</v>
      </c>
      <c r="G1408">
        <v>120</v>
      </c>
      <c r="H1408">
        <v>840</v>
      </c>
      <c r="I1408" s="1" t="s">
        <v>15</v>
      </c>
      <c r="J1408" s="1" t="s">
        <v>16</v>
      </c>
      <c r="K1408" t="s">
        <v>45</v>
      </c>
      <c r="L1408" s="2">
        <f>DATE(Sheet1[[#This Row],[Year]],Sheet1[[#This Row],[Month]],1)</f>
        <v>44986</v>
      </c>
      <c r="M1408" s="3" t="str">
        <f t="shared" si="21"/>
        <v>Mar</v>
      </c>
      <c r="N1408" s="2" t="str">
        <f>_xlfn.CONCAT(Sheet1[[#This Row],[Mon]],"-",Sheet1[[#This Row],[Year]])</f>
        <v>Mar-2023</v>
      </c>
    </row>
    <row r="1409" spans="1:14" x14ac:dyDescent="0.25">
      <c r="A1409">
        <v>21</v>
      </c>
      <c r="B1409">
        <v>8</v>
      </c>
      <c r="C1409">
        <v>2023</v>
      </c>
      <c r="D1409" s="1" t="s">
        <v>37</v>
      </c>
      <c r="E1409" s="1" t="s">
        <v>18</v>
      </c>
      <c r="F1409">
        <v>2</v>
      </c>
      <c r="G1409">
        <v>6</v>
      </c>
      <c r="H1409">
        <v>12</v>
      </c>
      <c r="I1409" s="1" t="s">
        <v>15</v>
      </c>
      <c r="J1409" s="1" t="s">
        <v>13</v>
      </c>
      <c r="K1409" t="s">
        <v>45</v>
      </c>
      <c r="L1409" s="2">
        <f>DATE(Sheet1[[#This Row],[Year]],Sheet1[[#This Row],[Month]],1)</f>
        <v>45139</v>
      </c>
      <c r="M1409" s="3" t="str">
        <f t="shared" si="21"/>
        <v>Aug</v>
      </c>
      <c r="N1409" s="2" t="str">
        <f>_xlfn.CONCAT(Sheet1[[#This Row],[Mon]],"-",Sheet1[[#This Row],[Year]])</f>
        <v>Aug-2023</v>
      </c>
    </row>
    <row r="1410" spans="1:14" x14ac:dyDescent="0.25">
      <c r="A1410">
        <v>21</v>
      </c>
      <c r="B1410">
        <v>10</v>
      </c>
      <c r="C1410">
        <v>2023</v>
      </c>
      <c r="D1410" s="1" t="s">
        <v>27</v>
      </c>
      <c r="E1410" s="1" t="s">
        <v>28</v>
      </c>
      <c r="F1410">
        <v>5</v>
      </c>
      <c r="G1410">
        <v>30</v>
      </c>
      <c r="H1410">
        <v>150</v>
      </c>
      <c r="I1410" s="1" t="s">
        <v>15</v>
      </c>
      <c r="J1410" s="1" t="s">
        <v>13</v>
      </c>
      <c r="K1410" t="s">
        <v>45</v>
      </c>
      <c r="L1410" s="2">
        <f>DATE(Sheet1[[#This Row],[Year]],Sheet1[[#This Row],[Month]],1)</f>
        <v>45200</v>
      </c>
      <c r="M1410" s="3" t="str">
        <f t="shared" si="21"/>
        <v>Oct</v>
      </c>
      <c r="N1410" s="2" t="str">
        <f>_xlfn.CONCAT(Sheet1[[#This Row],[Mon]],"-",Sheet1[[#This Row],[Year]])</f>
        <v>Oct-2023</v>
      </c>
    </row>
    <row r="1411" spans="1:14" x14ac:dyDescent="0.25">
      <c r="A1411">
        <v>24</v>
      </c>
      <c r="B1411">
        <v>6</v>
      </c>
      <c r="C1411">
        <v>2023</v>
      </c>
      <c r="D1411" s="1" t="s">
        <v>38</v>
      </c>
      <c r="E1411" s="1" t="s">
        <v>11</v>
      </c>
      <c r="F1411">
        <v>5</v>
      </c>
      <c r="G1411">
        <v>150</v>
      </c>
      <c r="H1411">
        <v>750</v>
      </c>
      <c r="I1411" s="1" t="s">
        <v>15</v>
      </c>
      <c r="J1411" s="1" t="s">
        <v>13</v>
      </c>
      <c r="K1411" t="s">
        <v>45</v>
      </c>
      <c r="L1411" s="2">
        <f>DATE(Sheet1[[#This Row],[Year]],Sheet1[[#This Row],[Month]],1)</f>
        <v>45078</v>
      </c>
      <c r="M1411" s="3" t="str">
        <f t="shared" ref="M1411:M1474" si="22">TEXT(DATE(C1411,B1411,1),"mmm")</f>
        <v>Jun</v>
      </c>
      <c r="N1411" s="2" t="str">
        <f>_xlfn.CONCAT(Sheet1[[#This Row],[Mon]],"-",Sheet1[[#This Row],[Year]])</f>
        <v>Jun-2023</v>
      </c>
    </row>
    <row r="1412" spans="1:14" x14ac:dyDescent="0.25">
      <c r="A1412">
        <v>28</v>
      </c>
      <c r="B1412">
        <v>12</v>
      </c>
      <c r="C1412">
        <v>2023</v>
      </c>
      <c r="D1412" s="1" t="s">
        <v>38</v>
      </c>
      <c r="E1412" s="1" t="s">
        <v>11</v>
      </c>
      <c r="F1412">
        <v>4</v>
      </c>
      <c r="G1412">
        <v>150</v>
      </c>
      <c r="H1412">
        <v>600</v>
      </c>
      <c r="I1412" s="1" t="s">
        <v>15</v>
      </c>
      <c r="J1412" s="1" t="s">
        <v>13</v>
      </c>
      <c r="K1412" t="s">
        <v>45</v>
      </c>
      <c r="L1412" s="2">
        <f>DATE(Sheet1[[#This Row],[Year]],Sheet1[[#This Row],[Month]],1)</f>
        <v>45261</v>
      </c>
      <c r="M1412" s="3" t="str">
        <f t="shared" si="22"/>
        <v>Dec</v>
      </c>
      <c r="N1412" s="2" t="str">
        <f>_xlfn.CONCAT(Sheet1[[#This Row],[Mon]],"-",Sheet1[[#This Row],[Year]])</f>
        <v>Dec-2023</v>
      </c>
    </row>
    <row r="1413" spans="1:14" x14ac:dyDescent="0.25">
      <c r="A1413">
        <v>4</v>
      </c>
      <c r="B1413">
        <v>11</v>
      </c>
      <c r="C1413">
        <v>2023</v>
      </c>
      <c r="D1413" s="1" t="s">
        <v>29</v>
      </c>
      <c r="E1413" s="1" t="s">
        <v>18</v>
      </c>
      <c r="F1413">
        <v>3</v>
      </c>
      <c r="G1413">
        <v>250</v>
      </c>
      <c r="H1413">
        <v>750</v>
      </c>
      <c r="I1413" s="1" t="s">
        <v>12</v>
      </c>
      <c r="J1413" s="1" t="s">
        <v>16</v>
      </c>
      <c r="K1413" t="s">
        <v>45</v>
      </c>
      <c r="L1413" s="2">
        <f>DATE(Sheet1[[#This Row],[Year]],Sheet1[[#This Row],[Month]],1)</f>
        <v>45231</v>
      </c>
      <c r="M1413" s="3" t="str">
        <f t="shared" si="22"/>
        <v>Nov</v>
      </c>
      <c r="N1413" s="2" t="str">
        <f>_xlfn.CONCAT(Sheet1[[#This Row],[Mon]],"-",Sheet1[[#This Row],[Year]])</f>
        <v>Nov-2023</v>
      </c>
    </row>
    <row r="1414" spans="1:14" x14ac:dyDescent="0.25">
      <c r="A1414">
        <v>25</v>
      </c>
      <c r="B1414">
        <v>10</v>
      </c>
      <c r="C1414">
        <v>2023</v>
      </c>
      <c r="D1414" s="1" t="s">
        <v>30</v>
      </c>
      <c r="E1414" s="1" t="s">
        <v>28</v>
      </c>
      <c r="F1414">
        <v>9</v>
      </c>
      <c r="G1414">
        <v>20</v>
      </c>
      <c r="H1414">
        <v>180</v>
      </c>
      <c r="I1414" s="1" t="s">
        <v>15</v>
      </c>
      <c r="J1414" s="1" t="s">
        <v>23</v>
      </c>
      <c r="K1414" t="s">
        <v>45</v>
      </c>
      <c r="L1414" s="2">
        <f>DATE(Sheet1[[#This Row],[Year]],Sheet1[[#This Row],[Month]],1)</f>
        <v>45200</v>
      </c>
      <c r="M1414" s="3" t="str">
        <f t="shared" si="22"/>
        <v>Oct</v>
      </c>
      <c r="N1414" s="2" t="str">
        <f>_xlfn.CONCAT(Sheet1[[#This Row],[Mon]],"-",Sheet1[[#This Row],[Year]])</f>
        <v>Oct-2023</v>
      </c>
    </row>
    <row r="1415" spans="1:14" x14ac:dyDescent="0.25">
      <c r="A1415">
        <v>19</v>
      </c>
      <c r="B1415">
        <v>5</v>
      </c>
      <c r="C1415">
        <v>2023</v>
      </c>
      <c r="D1415" s="1" t="s">
        <v>33</v>
      </c>
      <c r="E1415" s="1" t="s">
        <v>34</v>
      </c>
      <c r="F1415">
        <v>10</v>
      </c>
      <c r="G1415">
        <v>150</v>
      </c>
      <c r="H1415">
        <v>1500</v>
      </c>
      <c r="I1415" s="1" t="s">
        <v>19</v>
      </c>
      <c r="J1415" s="1" t="s">
        <v>13</v>
      </c>
      <c r="K1415" t="s">
        <v>45</v>
      </c>
      <c r="L1415" s="2">
        <f>DATE(Sheet1[[#This Row],[Year]],Sheet1[[#This Row],[Month]],1)</f>
        <v>45047</v>
      </c>
      <c r="M1415" s="3" t="str">
        <f t="shared" si="22"/>
        <v>May</v>
      </c>
      <c r="N1415" s="2" t="str">
        <f>_xlfn.CONCAT(Sheet1[[#This Row],[Mon]],"-",Sheet1[[#This Row],[Year]])</f>
        <v>May-2023</v>
      </c>
    </row>
    <row r="1416" spans="1:14" x14ac:dyDescent="0.25">
      <c r="A1416">
        <v>23</v>
      </c>
      <c r="B1416">
        <v>9</v>
      </c>
      <c r="C1416">
        <v>2023</v>
      </c>
      <c r="D1416" s="1" t="s">
        <v>24</v>
      </c>
      <c r="E1416" s="1" t="s">
        <v>18</v>
      </c>
      <c r="F1416">
        <v>7</v>
      </c>
      <c r="G1416">
        <v>90</v>
      </c>
      <c r="H1416">
        <v>630</v>
      </c>
      <c r="I1416" s="1" t="s">
        <v>12</v>
      </c>
      <c r="J1416" s="1" t="s">
        <v>16</v>
      </c>
      <c r="K1416" t="s">
        <v>45</v>
      </c>
      <c r="L1416" s="2">
        <f>DATE(Sheet1[[#This Row],[Year]],Sheet1[[#This Row],[Month]],1)</f>
        <v>45170</v>
      </c>
      <c r="M1416" s="3" t="str">
        <f t="shared" si="22"/>
        <v>Sep</v>
      </c>
      <c r="N1416" s="2" t="str">
        <f>_xlfn.CONCAT(Sheet1[[#This Row],[Mon]],"-",Sheet1[[#This Row],[Year]])</f>
        <v>Sep-2023</v>
      </c>
    </row>
    <row r="1417" spans="1:14" x14ac:dyDescent="0.25">
      <c r="A1417">
        <v>26</v>
      </c>
      <c r="B1417">
        <v>8</v>
      </c>
      <c r="C1417">
        <v>2023</v>
      </c>
      <c r="D1417" s="1" t="s">
        <v>27</v>
      </c>
      <c r="E1417" s="1" t="s">
        <v>28</v>
      </c>
      <c r="F1417">
        <v>4</v>
      </c>
      <c r="G1417">
        <v>30</v>
      </c>
      <c r="H1417">
        <v>120</v>
      </c>
      <c r="I1417" s="1" t="s">
        <v>19</v>
      </c>
      <c r="J1417" s="1" t="s">
        <v>13</v>
      </c>
      <c r="K1417" t="s">
        <v>45</v>
      </c>
      <c r="L1417" s="2">
        <f>DATE(Sheet1[[#This Row],[Year]],Sheet1[[#This Row],[Month]],1)</f>
        <v>45139</v>
      </c>
      <c r="M1417" s="3" t="str">
        <f t="shared" si="22"/>
        <v>Aug</v>
      </c>
      <c r="N1417" s="2" t="str">
        <f>_xlfn.CONCAT(Sheet1[[#This Row],[Mon]],"-",Sheet1[[#This Row],[Year]])</f>
        <v>Aug-2023</v>
      </c>
    </row>
    <row r="1418" spans="1:14" x14ac:dyDescent="0.25">
      <c r="A1418">
        <v>22</v>
      </c>
      <c r="B1418">
        <v>3</v>
      </c>
      <c r="C1418">
        <v>2023</v>
      </c>
      <c r="D1418" s="1" t="s">
        <v>40</v>
      </c>
      <c r="E1418" s="1" t="s">
        <v>34</v>
      </c>
      <c r="F1418">
        <v>3</v>
      </c>
      <c r="G1418">
        <v>60</v>
      </c>
      <c r="H1418">
        <v>180</v>
      </c>
      <c r="I1418" s="1" t="s">
        <v>15</v>
      </c>
      <c r="J1418" s="1" t="s">
        <v>13</v>
      </c>
      <c r="K1418" t="s">
        <v>45</v>
      </c>
      <c r="L1418" s="2">
        <f>DATE(Sheet1[[#This Row],[Year]],Sheet1[[#This Row],[Month]],1)</f>
        <v>44986</v>
      </c>
      <c r="M1418" s="3" t="str">
        <f t="shared" si="22"/>
        <v>Mar</v>
      </c>
      <c r="N1418" s="2" t="str">
        <f>_xlfn.CONCAT(Sheet1[[#This Row],[Mon]],"-",Sheet1[[#This Row],[Year]])</f>
        <v>Mar-2023</v>
      </c>
    </row>
    <row r="1419" spans="1:14" x14ac:dyDescent="0.25">
      <c r="A1419">
        <v>29</v>
      </c>
      <c r="B1419">
        <v>7</v>
      </c>
      <c r="C1419">
        <v>2023</v>
      </c>
      <c r="D1419" s="1" t="s">
        <v>10</v>
      </c>
      <c r="E1419" s="1" t="s">
        <v>11</v>
      </c>
      <c r="F1419">
        <v>4</v>
      </c>
      <c r="G1419">
        <v>120</v>
      </c>
      <c r="H1419">
        <v>480</v>
      </c>
      <c r="I1419" s="1" t="s">
        <v>19</v>
      </c>
      <c r="J1419" s="1" t="s">
        <v>16</v>
      </c>
      <c r="K1419" t="s">
        <v>45</v>
      </c>
      <c r="L1419" s="2">
        <f>DATE(Sheet1[[#This Row],[Year]],Sheet1[[#This Row],[Month]],1)</f>
        <v>45108</v>
      </c>
      <c r="M1419" s="3" t="str">
        <f t="shared" si="22"/>
        <v>Jul</v>
      </c>
      <c r="N1419" s="2" t="str">
        <f>_xlfn.CONCAT(Sheet1[[#This Row],[Mon]],"-",Sheet1[[#This Row],[Year]])</f>
        <v>Jul-2023</v>
      </c>
    </row>
    <row r="1420" spans="1:14" x14ac:dyDescent="0.25">
      <c r="A1420">
        <v>1</v>
      </c>
      <c r="B1420">
        <v>2</v>
      </c>
      <c r="C1420">
        <v>2023</v>
      </c>
      <c r="D1420" s="1" t="s">
        <v>17</v>
      </c>
      <c r="E1420" s="1" t="s">
        <v>18</v>
      </c>
      <c r="F1420">
        <v>1</v>
      </c>
      <c r="G1420">
        <v>110</v>
      </c>
      <c r="H1420">
        <v>110</v>
      </c>
      <c r="I1420" s="1" t="s">
        <v>19</v>
      </c>
      <c r="J1420" s="1" t="s">
        <v>16</v>
      </c>
      <c r="K1420" t="s">
        <v>45</v>
      </c>
      <c r="L1420" s="2">
        <f>DATE(Sheet1[[#This Row],[Year]],Sheet1[[#This Row],[Month]],1)</f>
        <v>44958</v>
      </c>
      <c r="M1420" s="3" t="str">
        <f t="shared" si="22"/>
        <v>Feb</v>
      </c>
      <c r="N1420" s="2" t="str">
        <f>_xlfn.CONCAT(Sheet1[[#This Row],[Mon]],"-",Sheet1[[#This Row],[Year]])</f>
        <v>Feb-2023</v>
      </c>
    </row>
    <row r="1421" spans="1:14" x14ac:dyDescent="0.25">
      <c r="A1421">
        <v>6</v>
      </c>
      <c r="B1421">
        <v>2</v>
      </c>
      <c r="C1421">
        <v>2023</v>
      </c>
      <c r="D1421" s="1" t="s">
        <v>37</v>
      </c>
      <c r="E1421" s="1" t="s">
        <v>18</v>
      </c>
      <c r="F1421">
        <v>3</v>
      </c>
      <c r="G1421">
        <v>6</v>
      </c>
      <c r="H1421">
        <v>18</v>
      </c>
      <c r="I1421" s="1" t="s">
        <v>19</v>
      </c>
      <c r="J1421" s="1" t="s">
        <v>13</v>
      </c>
      <c r="K1421" t="s">
        <v>45</v>
      </c>
      <c r="L1421" s="2">
        <f>DATE(Sheet1[[#This Row],[Year]],Sheet1[[#This Row],[Month]],1)</f>
        <v>44958</v>
      </c>
      <c r="M1421" s="3" t="str">
        <f t="shared" si="22"/>
        <v>Feb</v>
      </c>
      <c r="N1421" s="2" t="str">
        <f>_xlfn.CONCAT(Sheet1[[#This Row],[Mon]],"-",Sheet1[[#This Row],[Year]])</f>
        <v>Feb-2023</v>
      </c>
    </row>
    <row r="1422" spans="1:14" x14ac:dyDescent="0.25">
      <c r="A1422">
        <v>20</v>
      </c>
      <c r="B1422">
        <v>6</v>
      </c>
      <c r="C1422">
        <v>2023</v>
      </c>
      <c r="D1422" s="1" t="s">
        <v>17</v>
      </c>
      <c r="E1422" s="1" t="s">
        <v>18</v>
      </c>
      <c r="F1422">
        <v>3</v>
      </c>
      <c r="G1422">
        <v>110</v>
      </c>
      <c r="H1422">
        <v>330</v>
      </c>
      <c r="I1422" s="1" t="s">
        <v>15</v>
      </c>
      <c r="J1422" s="1" t="s">
        <v>23</v>
      </c>
      <c r="K1422" t="s">
        <v>45</v>
      </c>
      <c r="L1422" s="2">
        <f>DATE(Sheet1[[#This Row],[Year]],Sheet1[[#This Row],[Month]],1)</f>
        <v>45078</v>
      </c>
      <c r="M1422" s="3" t="str">
        <f t="shared" si="22"/>
        <v>Jun</v>
      </c>
      <c r="N1422" s="2" t="str">
        <f>_xlfn.CONCAT(Sheet1[[#This Row],[Mon]],"-",Sheet1[[#This Row],[Year]])</f>
        <v>Jun-2023</v>
      </c>
    </row>
    <row r="1423" spans="1:14" x14ac:dyDescent="0.25">
      <c r="A1423">
        <v>22</v>
      </c>
      <c r="B1423">
        <v>6</v>
      </c>
      <c r="C1423">
        <v>2023</v>
      </c>
      <c r="D1423" s="1" t="s">
        <v>37</v>
      </c>
      <c r="E1423" s="1" t="s">
        <v>18</v>
      </c>
      <c r="F1423">
        <v>10</v>
      </c>
      <c r="G1423">
        <v>6</v>
      </c>
      <c r="H1423">
        <v>60</v>
      </c>
      <c r="I1423" s="1" t="s">
        <v>15</v>
      </c>
      <c r="J1423" s="1" t="s">
        <v>13</v>
      </c>
      <c r="K1423" t="s">
        <v>45</v>
      </c>
      <c r="L1423" s="2">
        <f>DATE(Sheet1[[#This Row],[Year]],Sheet1[[#This Row],[Month]],1)</f>
        <v>45078</v>
      </c>
      <c r="M1423" s="3" t="str">
        <f t="shared" si="22"/>
        <v>Jun</v>
      </c>
      <c r="N1423" s="2" t="str">
        <f>_xlfn.CONCAT(Sheet1[[#This Row],[Mon]],"-",Sheet1[[#This Row],[Year]])</f>
        <v>Jun-2023</v>
      </c>
    </row>
    <row r="1424" spans="1:14" x14ac:dyDescent="0.25">
      <c r="A1424">
        <v>17</v>
      </c>
      <c r="B1424">
        <v>5</v>
      </c>
      <c r="C1424">
        <v>2023</v>
      </c>
      <c r="D1424" s="1" t="s">
        <v>39</v>
      </c>
      <c r="E1424" s="1" t="s">
        <v>34</v>
      </c>
      <c r="F1424">
        <v>2</v>
      </c>
      <c r="G1424">
        <v>180</v>
      </c>
      <c r="H1424">
        <v>360</v>
      </c>
      <c r="I1424" s="1" t="s">
        <v>12</v>
      </c>
      <c r="J1424" s="1" t="s">
        <v>13</v>
      </c>
      <c r="K1424" t="s">
        <v>45</v>
      </c>
      <c r="L1424" s="2">
        <f>DATE(Sheet1[[#This Row],[Year]],Sheet1[[#This Row],[Month]],1)</f>
        <v>45047</v>
      </c>
      <c r="M1424" s="3" t="str">
        <f t="shared" si="22"/>
        <v>May</v>
      </c>
      <c r="N1424" s="2" t="str">
        <f>_xlfn.CONCAT(Sheet1[[#This Row],[Mon]],"-",Sheet1[[#This Row],[Year]])</f>
        <v>May-2023</v>
      </c>
    </row>
    <row r="1425" spans="1:14" x14ac:dyDescent="0.25">
      <c r="A1425">
        <v>29</v>
      </c>
      <c r="B1425">
        <v>1</v>
      </c>
      <c r="C1425">
        <v>2023</v>
      </c>
      <c r="D1425" s="1" t="s">
        <v>36</v>
      </c>
      <c r="E1425" s="1" t="s">
        <v>34</v>
      </c>
      <c r="F1425">
        <v>4</v>
      </c>
      <c r="G1425">
        <v>45</v>
      </c>
      <c r="H1425">
        <v>180</v>
      </c>
      <c r="I1425" s="1" t="s">
        <v>15</v>
      </c>
      <c r="J1425" s="1" t="s">
        <v>13</v>
      </c>
      <c r="K1425" t="s">
        <v>46</v>
      </c>
      <c r="L1425" s="2">
        <f>DATE(Sheet1[[#This Row],[Year]],Sheet1[[#This Row],[Month]],1)</f>
        <v>44927</v>
      </c>
      <c r="M1425" s="3" t="str">
        <f t="shared" si="22"/>
        <v>Jan</v>
      </c>
      <c r="N1425" s="2" t="str">
        <f>_xlfn.CONCAT(Sheet1[[#This Row],[Mon]],"-",Sheet1[[#This Row],[Year]])</f>
        <v>Jan-2023</v>
      </c>
    </row>
    <row r="1426" spans="1:14" x14ac:dyDescent="0.25">
      <c r="A1426">
        <v>27</v>
      </c>
      <c r="B1426">
        <v>3</v>
      </c>
      <c r="C1426">
        <v>2023</v>
      </c>
      <c r="D1426" s="1" t="s">
        <v>24</v>
      </c>
      <c r="E1426" s="1" t="s">
        <v>18</v>
      </c>
      <c r="F1426">
        <v>4</v>
      </c>
      <c r="G1426">
        <v>90</v>
      </c>
      <c r="H1426">
        <v>360</v>
      </c>
      <c r="I1426" s="1" t="s">
        <v>12</v>
      </c>
      <c r="J1426" s="1" t="s">
        <v>13</v>
      </c>
      <c r="K1426" t="s">
        <v>45</v>
      </c>
      <c r="L1426" s="2">
        <f>DATE(Sheet1[[#This Row],[Year]],Sheet1[[#This Row],[Month]],1)</f>
        <v>44986</v>
      </c>
      <c r="M1426" s="3" t="str">
        <f t="shared" si="22"/>
        <v>Mar</v>
      </c>
      <c r="N1426" s="2" t="str">
        <f>_xlfn.CONCAT(Sheet1[[#This Row],[Mon]],"-",Sheet1[[#This Row],[Year]])</f>
        <v>Mar-2023</v>
      </c>
    </row>
    <row r="1427" spans="1:14" x14ac:dyDescent="0.25">
      <c r="A1427">
        <v>25</v>
      </c>
      <c r="B1427">
        <v>1</v>
      </c>
      <c r="C1427">
        <v>2023</v>
      </c>
      <c r="D1427" s="1" t="s">
        <v>37</v>
      </c>
      <c r="E1427" s="1" t="s">
        <v>18</v>
      </c>
      <c r="F1427">
        <v>1</v>
      </c>
      <c r="G1427">
        <v>6</v>
      </c>
      <c r="H1427">
        <v>6</v>
      </c>
      <c r="I1427" s="1" t="s">
        <v>12</v>
      </c>
      <c r="J1427" s="1" t="s">
        <v>13</v>
      </c>
      <c r="K1427" t="s">
        <v>46</v>
      </c>
      <c r="L1427" s="2">
        <f>DATE(Sheet1[[#This Row],[Year]],Sheet1[[#This Row],[Month]],1)</f>
        <v>44927</v>
      </c>
      <c r="M1427" s="3" t="str">
        <f t="shared" si="22"/>
        <v>Jan</v>
      </c>
      <c r="N1427" s="2" t="str">
        <f>_xlfn.CONCAT(Sheet1[[#This Row],[Mon]],"-",Sheet1[[#This Row],[Year]])</f>
        <v>Jan-2023</v>
      </c>
    </row>
    <row r="1428" spans="1:14" x14ac:dyDescent="0.25">
      <c r="A1428">
        <v>26</v>
      </c>
      <c r="B1428">
        <v>12</v>
      </c>
      <c r="C1428">
        <v>2023</v>
      </c>
      <c r="D1428" s="1" t="s">
        <v>33</v>
      </c>
      <c r="E1428" s="1" t="s">
        <v>34</v>
      </c>
      <c r="F1428">
        <v>6</v>
      </c>
      <c r="G1428">
        <v>150</v>
      </c>
      <c r="H1428">
        <v>900</v>
      </c>
      <c r="I1428" s="1" t="s">
        <v>15</v>
      </c>
      <c r="J1428" s="1" t="s">
        <v>23</v>
      </c>
      <c r="K1428" t="s">
        <v>45</v>
      </c>
      <c r="L1428" s="2">
        <f>DATE(Sheet1[[#This Row],[Year]],Sheet1[[#This Row],[Month]],1)</f>
        <v>45261</v>
      </c>
      <c r="M1428" s="3" t="str">
        <f t="shared" si="22"/>
        <v>Dec</v>
      </c>
      <c r="N1428" s="2" t="str">
        <f>_xlfn.CONCAT(Sheet1[[#This Row],[Mon]],"-",Sheet1[[#This Row],[Year]])</f>
        <v>Dec-2023</v>
      </c>
    </row>
    <row r="1429" spans="1:14" x14ac:dyDescent="0.25">
      <c r="A1429">
        <v>23</v>
      </c>
      <c r="B1429">
        <v>1</v>
      </c>
      <c r="C1429">
        <v>2023</v>
      </c>
      <c r="D1429" s="1" t="s">
        <v>24</v>
      </c>
      <c r="E1429" s="1" t="s">
        <v>18</v>
      </c>
      <c r="F1429">
        <v>9</v>
      </c>
      <c r="G1429">
        <v>90</v>
      </c>
      <c r="H1429">
        <v>810</v>
      </c>
      <c r="I1429" s="1" t="s">
        <v>19</v>
      </c>
      <c r="J1429" s="1" t="s">
        <v>13</v>
      </c>
      <c r="K1429" t="s">
        <v>46</v>
      </c>
      <c r="L1429" s="2">
        <f>DATE(Sheet1[[#This Row],[Year]],Sheet1[[#This Row],[Month]],1)</f>
        <v>44927</v>
      </c>
      <c r="M1429" s="3" t="str">
        <f t="shared" si="22"/>
        <v>Jan</v>
      </c>
      <c r="N1429" s="2" t="str">
        <f>_xlfn.CONCAT(Sheet1[[#This Row],[Mon]],"-",Sheet1[[#This Row],[Year]])</f>
        <v>Jan-2023</v>
      </c>
    </row>
    <row r="1430" spans="1:14" x14ac:dyDescent="0.25">
      <c r="A1430">
        <v>10</v>
      </c>
      <c r="B1430">
        <v>10</v>
      </c>
      <c r="C1430">
        <v>2023</v>
      </c>
      <c r="D1430" s="1" t="s">
        <v>24</v>
      </c>
      <c r="E1430" s="1" t="s">
        <v>18</v>
      </c>
      <c r="F1430">
        <v>1</v>
      </c>
      <c r="G1430">
        <v>90</v>
      </c>
      <c r="H1430">
        <v>90</v>
      </c>
      <c r="I1430" s="1" t="s">
        <v>15</v>
      </c>
      <c r="J1430" s="1" t="s">
        <v>13</v>
      </c>
      <c r="K1430" t="s">
        <v>45</v>
      </c>
      <c r="L1430" s="2">
        <f>DATE(Sheet1[[#This Row],[Year]],Sheet1[[#This Row],[Month]],1)</f>
        <v>45200</v>
      </c>
      <c r="M1430" s="3" t="str">
        <f t="shared" si="22"/>
        <v>Oct</v>
      </c>
      <c r="N1430" s="2" t="str">
        <f>_xlfn.CONCAT(Sheet1[[#This Row],[Mon]],"-",Sheet1[[#This Row],[Year]])</f>
        <v>Oct-2023</v>
      </c>
    </row>
    <row r="1431" spans="1:14" x14ac:dyDescent="0.25">
      <c r="A1431">
        <v>7</v>
      </c>
      <c r="B1431">
        <v>7</v>
      </c>
      <c r="C1431">
        <v>2023</v>
      </c>
      <c r="D1431" s="1" t="s">
        <v>31</v>
      </c>
      <c r="E1431" s="1" t="s">
        <v>11</v>
      </c>
      <c r="F1431">
        <v>1</v>
      </c>
      <c r="G1431">
        <v>35</v>
      </c>
      <c r="H1431">
        <v>35</v>
      </c>
      <c r="I1431" s="1" t="s">
        <v>15</v>
      </c>
      <c r="J1431" s="1" t="s">
        <v>23</v>
      </c>
      <c r="K1431" t="s">
        <v>45</v>
      </c>
      <c r="L1431" s="2">
        <f>DATE(Sheet1[[#This Row],[Year]],Sheet1[[#This Row],[Month]],1)</f>
        <v>45108</v>
      </c>
      <c r="M1431" s="3" t="str">
        <f t="shared" si="22"/>
        <v>Jul</v>
      </c>
      <c r="N1431" s="2" t="str">
        <f>_xlfn.CONCAT(Sheet1[[#This Row],[Mon]],"-",Sheet1[[#This Row],[Year]])</f>
        <v>Jul-2023</v>
      </c>
    </row>
    <row r="1432" spans="1:14" x14ac:dyDescent="0.25">
      <c r="A1432">
        <v>11</v>
      </c>
      <c r="B1432">
        <v>10</v>
      </c>
      <c r="C1432">
        <v>2023</v>
      </c>
      <c r="D1432" s="1" t="s">
        <v>21</v>
      </c>
      <c r="E1432" s="1" t="s">
        <v>22</v>
      </c>
      <c r="F1432">
        <v>4</v>
      </c>
      <c r="G1432">
        <v>40</v>
      </c>
      <c r="H1432">
        <v>160</v>
      </c>
      <c r="I1432" s="1" t="s">
        <v>15</v>
      </c>
      <c r="J1432" s="1" t="s">
        <v>16</v>
      </c>
      <c r="K1432" t="s">
        <v>45</v>
      </c>
      <c r="L1432" s="2">
        <f>DATE(Sheet1[[#This Row],[Year]],Sheet1[[#This Row],[Month]],1)</f>
        <v>45200</v>
      </c>
      <c r="M1432" s="3" t="str">
        <f t="shared" si="22"/>
        <v>Oct</v>
      </c>
      <c r="N1432" s="2" t="str">
        <f>_xlfn.CONCAT(Sheet1[[#This Row],[Mon]],"-",Sheet1[[#This Row],[Year]])</f>
        <v>Oct-2023</v>
      </c>
    </row>
    <row r="1433" spans="1:14" x14ac:dyDescent="0.25">
      <c r="A1433">
        <v>12</v>
      </c>
      <c r="B1433">
        <v>7</v>
      </c>
      <c r="C1433">
        <v>2023</v>
      </c>
      <c r="D1433" s="1" t="s">
        <v>30</v>
      </c>
      <c r="E1433" s="1" t="s">
        <v>28</v>
      </c>
      <c r="F1433">
        <v>1</v>
      </c>
      <c r="G1433">
        <v>20</v>
      </c>
      <c r="H1433">
        <v>20</v>
      </c>
      <c r="I1433" s="1" t="s">
        <v>12</v>
      </c>
      <c r="J1433" s="1" t="s">
        <v>13</v>
      </c>
      <c r="K1433" t="s">
        <v>45</v>
      </c>
      <c r="L1433" s="2">
        <f>DATE(Sheet1[[#This Row],[Year]],Sheet1[[#This Row],[Month]],1)</f>
        <v>45108</v>
      </c>
      <c r="M1433" s="3" t="str">
        <f t="shared" si="22"/>
        <v>Jul</v>
      </c>
      <c r="N1433" s="2" t="str">
        <f>_xlfn.CONCAT(Sheet1[[#This Row],[Mon]],"-",Sheet1[[#This Row],[Year]])</f>
        <v>Jul-2023</v>
      </c>
    </row>
    <row r="1434" spans="1:14" x14ac:dyDescent="0.25">
      <c r="A1434">
        <v>26</v>
      </c>
      <c r="B1434">
        <v>7</v>
      </c>
      <c r="C1434">
        <v>2023</v>
      </c>
      <c r="D1434" s="1" t="s">
        <v>36</v>
      </c>
      <c r="E1434" s="1" t="s">
        <v>34</v>
      </c>
      <c r="F1434">
        <v>4</v>
      </c>
      <c r="G1434">
        <v>45</v>
      </c>
      <c r="H1434">
        <v>180</v>
      </c>
      <c r="I1434" s="1" t="s">
        <v>12</v>
      </c>
      <c r="J1434" s="1" t="s">
        <v>16</v>
      </c>
      <c r="K1434" t="s">
        <v>45</v>
      </c>
      <c r="L1434" s="2">
        <f>DATE(Sheet1[[#This Row],[Year]],Sheet1[[#This Row],[Month]],1)</f>
        <v>45108</v>
      </c>
      <c r="M1434" s="3" t="str">
        <f t="shared" si="22"/>
        <v>Jul</v>
      </c>
      <c r="N1434" s="2" t="str">
        <f>_xlfn.CONCAT(Sheet1[[#This Row],[Mon]],"-",Sheet1[[#This Row],[Year]])</f>
        <v>Jul-2023</v>
      </c>
    </row>
    <row r="1435" spans="1:14" x14ac:dyDescent="0.25">
      <c r="A1435">
        <v>16</v>
      </c>
      <c r="B1435">
        <v>3</v>
      </c>
      <c r="C1435">
        <v>2023</v>
      </c>
      <c r="D1435" s="1" t="s">
        <v>32</v>
      </c>
      <c r="E1435" s="1" t="s">
        <v>28</v>
      </c>
      <c r="F1435">
        <v>10</v>
      </c>
      <c r="G1435">
        <v>15</v>
      </c>
      <c r="H1435">
        <v>150</v>
      </c>
      <c r="I1435" s="1" t="s">
        <v>19</v>
      </c>
      <c r="J1435" s="1" t="s">
        <v>16</v>
      </c>
      <c r="K1435" t="s">
        <v>45</v>
      </c>
      <c r="L1435" s="2">
        <f>DATE(Sheet1[[#This Row],[Year]],Sheet1[[#This Row],[Month]],1)</f>
        <v>44986</v>
      </c>
      <c r="M1435" s="3" t="str">
        <f t="shared" si="22"/>
        <v>Mar</v>
      </c>
      <c r="N1435" s="2" t="str">
        <f>_xlfn.CONCAT(Sheet1[[#This Row],[Mon]],"-",Sheet1[[#This Row],[Year]])</f>
        <v>Mar-2023</v>
      </c>
    </row>
    <row r="1436" spans="1:14" x14ac:dyDescent="0.25">
      <c r="A1436">
        <v>10</v>
      </c>
      <c r="B1436">
        <v>3</v>
      </c>
      <c r="C1436">
        <v>2023</v>
      </c>
      <c r="D1436" s="1" t="s">
        <v>35</v>
      </c>
      <c r="E1436" s="1" t="s">
        <v>34</v>
      </c>
      <c r="F1436">
        <v>3</v>
      </c>
      <c r="G1436">
        <v>20</v>
      </c>
      <c r="H1436">
        <v>60</v>
      </c>
      <c r="I1436" s="1" t="s">
        <v>12</v>
      </c>
      <c r="J1436" s="1" t="s">
        <v>16</v>
      </c>
      <c r="K1436" t="s">
        <v>45</v>
      </c>
      <c r="L1436" s="2">
        <f>DATE(Sheet1[[#This Row],[Year]],Sheet1[[#This Row],[Month]],1)</f>
        <v>44986</v>
      </c>
      <c r="M1436" s="3" t="str">
        <f t="shared" si="22"/>
        <v>Mar</v>
      </c>
      <c r="N1436" s="2" t="str">
        <f>_xlfn.CONCAT(Sheet1[[#This Row],[Mon]],"-",Sheet1[[#This Row],[Year]])</f>
        <v>Mar-2023</v>
      </c>
    </row>
    <row r="1437" spans="1:14" x14ac:dyDescent="0.25">
      <c r="A1437">
        <v>11</v>
      </c>
      <c r="B1437">
        <v>12</v>
      </c>
      <c r="C1437">
        <v>2023</v>
      </c>
      <c r="D1437" s="1" t="s">
        <v>41</v>
      </c>
      <c r="E1437" s="1" t="s">
        <v>34</v>
      </c>
      <c r="F1437">
        <v>2</v>
      </c>
      <c r="G1437">
        <v>100</v>
      </c>
      <c r="H1437">
        <v>200</v>
      </c>
      <c r="I1437" s="1" t="s">
        <v>12</v>
      </c>
      <c r="J1437" s="1" t="s">
        <v>13</v>
      </c>
      <c r="K1437" t="s">
        <v>45</v>
      </c>
      <c r="L1437" s="2">
        <f>DATE(Sheet1[[#This Row],[Year]],Sheet1[[#This Row],[Month]],1)</f>
        <v>45261</v>
      </c>
      <c r="M1437" s="3" t="str">
        <f t="shared" si="22"/>
        <v>Dec</v>
      </c>
      <c r="N1437" s="2" t="str">
        <f>_xlfn.CONCAT(Sheet1[[#This Row],[Mon]],"-",Sheet1[[#This Row],[Year]])</f>
        <v>Dec-2023</v>
      </c>
    </row>
    <row r="1438" spans="1:14" x14ac:dyDescent="0.25">
      <c r="A1438">
        <v>4</v>
      </c>
      <c r="B1438">
        <v>2</v>
      </c>
      <c r="C1438">
        <v>2023</v>
      </c>
      <c r="D1438" s="1" t="s">
        <v>33</v>
      </c>
      <c r="E1438" s="1" t="s">
        <v>34</v>
      </c>
      <c r="F1438">
        <v>9</v>
      </c>
      <c r="G1438">
        <v>150</v>
      </c>
      <c r="H1438">
        <v>1350</v>
      </c>
      <c r="I1438" s="1" t="s">
        <v>15</v>
      </c>
      <c r="J1438" s="1" t="s">
        <v>23</v>
      </c>
      <c r="K1438" t="s">
        <v>45</v>
      </c>
      <c r="L1438" s="2">
        <f>DATE(Sheet1[[#This Row],[Year]],Sheet1[[#This Row],[Month]],1)</f>
        <v>44958</v>
      </c>
      <c r="M1438" s="3" t="str">
        <f t="shared" si="22"/>
        <v>Feb</v>
      </c>
      <c r="N1438" s="2" t="str">
        <f>_xlfn.CONCAT(Sheet1[[#This Row],[Mon]],"-",Sheet1[[#This Row],[Year]])</f>
        <v>Feb-2023</v>
      </c>
    </row>
    <row r="1439" spans="1:14" x14ac:dyDescent="0.25">
      <c r="A1439">
        <v>22</v>
      </c>
      <c r="B1439">
        <v>9</v>
      </c>
      <c r="C1439">
        <v>2023</v>
      </c>
      <c r="D1439" s="1" t="s">
        <v>24</v>
      </c>
      <c r="E1439" s="1" t="s">
        <v>18</v>
      </c>
      <c r="F1439">
        <v>3</v>
      </c>
      <c r="G1439">
        <v>90</v>
      </c>
      <c r="H1439">
        <v>270</v>
      </c>
      <c r="I1439" s="1" t="s">
        <v>12</v>
      </c>
      <c r="J1439" s="1" t="s">
        <v>23</v>
      </c>
      <c r="K1439" t="s">
        <v>45</v>
      </c>
      <c r="L1439" s="2">
        <f>DATE(Sheet1[[#This Row],[Year]],Sheet1[[#This Row],[Month]],1)</f>
        <v>45170</v>
      </c>
      <c r="M1439" s="3" t="str">
        <f t="shared" si="22"/>
        <v>Sep</v>
      </c>
      <c r="N1439" s="2" t="str">
        <f>_xlfn.CONCAT(Sheet1[[#This Row],[Mon]],"-",Sheet1[[#This Row],[Year]])</f>
        <v>Sep-2023</v>
      </c>
    </row>
    <row r="1440" spans="1:14" x14ac:dyDescent="0.25">
      <c r="A1440">
        <v>21</v>
      </c>
      <c r="B1440">
        <v>9</v>
      </c>
      <c r="C1440">
        <v>2023</v>
      </c>
      <c r="D1440" s="1" t="s">
        <v>14</v>
      </c>
      <c r="E1440" s="1" t="s">
        <v>11</v>
      </c>
      <c r="F1440">
        <v>4</v>
      </c>
      <c r="G1440">
        <v>75</v>
      </c>
      <c r="H1440">
        <v>300</v>
      </c>
      <c r="I1440" s="1" t="s">
        <v>15</v>
      </c>
      <c r="J1440" s="1" t="s">
        <v>13</v>
      </c>
      <c r="K1440" t="s">
        <v>45</v>
      </c>
      <c r="L1440" s="2">
        <f>DATE(Sheet1[[#This Row],[Year]],Sheet1[[#This Row],[Month]],1)</f>
        <v>45170</v>
      </c>
      <c r="M1440" s="3" t="str">
        <f t="shared" si="22"/>
        <v>Sep</v>
      </c>
      <c r="N1440" s="2" t="str">
        <f>_xlfn.CONCAT(Sheet1[[#This Row],[Mon]],"-",Sheet1[[#This Row],[Year]])</f>
        <v>Sep-2023</v>
      </c>
    </row>
    <row r="1441" spans="1:14" x14ac:dyDescent="0.25">
      <c r="A1441">
        <v>24</v>
      </c>
      <c r="B1441">
        <v>6</v>
      </c>
      <c r="C1441">
        <v>2023</v>
      </c>
      <c r="D1441" s="1" t="s">
        <v>40</v>
      </c>
      <c r="E1441" s="1" t="s">
        <v>34</v>
      </c>
      <c r="F1441">
        <v>7</v>
      </c>
      <c r="G1441">
        <v>60</v>
      </c>
      <c r="H1441">
        <v>420</v>
      </c>
      <c r="I1441" s="1" t="s">
        <v>15</v>
      </c>
      <c r="J1441" s="1" t="s">
        <v>23</v>
      </c>
      <c r="K1441" t="s">
        <v>45</v>
      </c>
      <c r="L1441" s="2">
        <f>DATE(Sheet1[[#This Row],[Year]],Sheet1[[#This Row],[Month]],1)</f>
        <v>45078</v>
      </c>
      <c r="M1441" s="3" t="str">
        <f t="shared" si="22"/>
        <v>Jun</v>
      </c>
      <c r="N1441" s="2" t="str">
        <f>_xlfn.CONCAT(Sheet1[[#This Row],[Mon]],"-",Sheet1[[#This Row],[Year]])</f>
        <v>Jun-2023</v>
      </c>
    </row>
    <row r="1442" spans="1:14" x14ac:dyDescent="0.25">
      <c r="A1442">
        <v>7</v>
      </c>
      <c r="B1442">
        <v>8</v>
      </c>
      <c r="C1442">
        <v>2023</v>
      </c>
      <c r="D1442" s="1" t="s">
        <v>35</v>
      </c>
      <c r="E1442" s="1" t="s">
        <v>34</v>
      </c>
      <c r="F1442">
        <v>6</v>
      </c>
      <c r="G1442">
        <v>20</v>
      </c>
      <c r="H1442">
        <v>120</v>
      </c>
      <c r="I1442" s="1" t="s">
        <v>19</v>
      </c>
      <c r="J1442" s="1" t="s">
        <v>23</v>
      </c>
      <c r="K1442" t="s">
        <v>45</v>
      </c>
      <c r="L1442" s="2">
        <f>DATE(Sheet1[[#This Row],[Year]],Sheet1[[#This Row],[Month]],1)</f>
        <v>45139</v>
      </c>
      <c r="M1442" s="3" t="str">
        <f t="shared" si="22"/>
        <v>Aug</v>
      </c>
      <c r="N1442" s="2" t="str">
        <f>_xlfn.CONCAT(Sheet1[[#This Row],[Mon]],"-",Sheet1[[#This Row],[Year]])</f>
        <v>Aug-2023</v>
      </c>
    </row>
    <row r="1443" spans="1:14" x14ac:dyDescent="0.25">
      <c r="A1443">
        <v>20</v>
      </c>
      <c r="B1443">
        <v>1</v>
      </c>
      <c r="C1443">
        <v>2023</v>
      </c>
      <c r="D1443" s="1" t="s">
        <v>25</v>
      </c>
      <c r="E1443" s="1" t="s">
        <v>26</v>
      </c>
      <c r="F1443">
        <v>4</v>
      </c>
      <c r="G1443">
        <v>40</v>
      </c>
      <c r="H1443">
        <v>160</v>
      </c>
      <c r="I1443" s="1" t="s">
        <v>19</v>
      </c>
      <c r="J1443" s="1" t="s">
        <v>13</v>
      </c>
      <c r="K1443" t="s">
        <v>46</v>
      </c>
      <c r="L1443" s="2">
        <f>DATE(Sheet1[[#This Row],[Year]],Sheet1[[#This Row],[Month]],1)</f>
        <v>44927</v>
      </c>
      <c r="M1443" s="3" t="str">
        <f t="shared" si="22"/>
        <v>Jan</v>
      </c>
      <c r="N1443" s="2" t="str">
        <f>_xlfn.CONCAT(Sheet1[[#This Row],[Mon]],"-",Sheet1[[#This Row],[Year]])</f>
        <v>Jan-2023</v>
      </c>
    </row>
    <row r="1444" spans="1:14" x14ac:dyDescent="0.25">
      <c r="A1444">
        <v>18</v>
      </c>
      <c r="B1444">
        <v>7</v>
      </c>
      <c r="C1444">
        <v>2023</v>
      </c>
      <c r="D1444" s="1" t="s">
        <v>27</v>
      </c>
      <c r="E1444" s="1" t="s">
        <v>28</v>
      </c>
      <c r="F1444">
        <v>3</v>
      </c>
      <c r="G1444">
        <v>30</v>
      </c>
      <c r="H1444">
        <v>90</v>
      </c>
      <c r="I1444" s="1" t="s">
        <v>15</v>
      </c>
      <c r="J1444" s="1" t="s">
        <v>23</v>
      </c>
      <c r="K1444" t="s">
        <v>45</v>
      </c>
      <c r="L1444" s="2">
        <f>DATE(Sheet1[[#This Row],[Year]],Sheet1[[#This Row],[Month]],1)</f>
        <v>45108</v>
      </c>
      <c r="M1444" s="3" t="str">
        <f t="shared" si="22"/>
        <v>Jul</v>
      </c>
      <c r="N1444" s="2" t="str">
        <f>_xlfn.CONCAT(Sheet1[[#This Row],[Mon]],"-",Sheet1[[#This Row],[Year]])</f>
        <v>Jul-2023</v>
      </c>
    </row>
    <row r="1445" spans="1:14" x14ac:dyDescent="0.25">
      <c r="A1445">
        <v>3</v>
      </c>
      <c r="B1445">
        <v>12</v>
      </c>
      <c r="C1445">
        <v>2023</v>
      </c>
      <c r="D1445" s="1" t="s">
        <v>29</v>
      </c>
      <c r="E1445" s="1" t="s">
        <v>18</v>
      </c>
      <c r="F1445">
        <v>8</v>
      </c>
      <c r="G1445">
        <v>250</v>
      </c>
      <c r="H1445">
        <v>2000</v>
      </c>
      <c r="I1445" s="1" t="s">
        <v>15</v>
      </c>
      <c r="J1445" s="1" t="s">
        <v>23</v>
      </c>
      <c r="K1445" t="s">
        <v>45</v>
      </c>
      <c r="L1445" s="2">
        <f>DATE(Sheet1[[#This Row],[Year]],Sheet1[[#This Row],[Month]],1)</f>
        <v>45261</v>
      </c>
      <c r="M1445" s="3" t="str">
        <f t="shared" si="22"/>
        <v>Dec</v>
      </c>
      <c r="N1445" s="2" t="str">
        <f>_xlfn.CONCAT(Sheet1[[#This Row],[Mon]],"-",Sheet1[[#This Row],[Year]])</f>
        <v>Dec-2023</v>
      </c>
    </row>
    <row r="1446" spans="1:14" x14ac:dyDescent="0.25">
      <c r="A1446">
        <v>24</v>
      </c>
      <c r="B1446">
        <v>3</v>
      </c>
      <c r="C1446">
        <v>2023</v>
      </c>
      <c r="D1446" s="1" t="s">
        <v>32</v>
      </c>
      <c r="E1446" s="1" t="s">
        <v>28</v>
      </c>
      <c r="F1446">
        <v>9</v>
      </c>
      <c r="G1446">
        <v>15</v>
      </c>
      <c r="H1446">
        <v>135</v>
      </c>
      <c r="I1446" s="1" t="s">
        <v>19</v>
      </c>
      <c r="J1446" s="1" t="s">
        <v>16</v>
      </c>
      <c r="K1446" t="s">
        <v>45</v>
      </c>
      <c r="L1446" s="2">
        <f>DATE(Sheet1[[#This Row],[Year]],Sheet1[[#This Row],[Month]],1)</f>
        <v>44986</v>
      </c>
      <c r="M1446" s="3" t="str">
        <f t="shared" si="22"/>
        <v>Mar</v>
      </c>
      <c r="N1446" s="2" t="str">
        <f>_xlfn.CONCAT(Sheet1[[#This Row],[Mon]],"-",Sheet1[[#This Row],[Year]])</f>
        <v>Mar-2023</v>
      </c>
    </row>
    <row r="1447" spans="1:14" x14ac:dyDescent="0.25">
      <c r="A1447">
        <v>30</v>
      </c>
      <c r="B1447">
        <v>9</v>
      </c>
      <c r="C1447">
        <v>2023</v>
      </c>
      <c r="D1447" s="1" t="s">
        <v>17</v>
      </c>
      <c r="E1447" s="1" t="s">
        <v>18</v>
      </c>
      <c r="F1447">
        <v>4</v>
      </c>
      <c r="G1447">
        <v>110</v>
      </c>
      <c r="H1447">
        <v>440</v>
      </c>
      <c r="I1447" s="1" t="s">
        <v>19</v>
      </c>
      <c r="J1447" s="1" t="s">
        <v>16</v>
      </c>
      <c r="K1447" t="s">
        <v>45</v>
      </c>
      <c r="L1447" s="2">
        <f>DATE(Sheet1[[#This Row],[Year]],Sheet1[[#This Row],[Month]],1)</f>
        <v>45170</v>
      </c>
      <c r="M1447" s="3" t="str">
        <f t="shared" si="22"/>
        <v>Sep</v>
      </c>
      <c r="N1447" s="2" t="str">
        <f>_xlfn.CONCAT(Sheet1[[#This Row],[Mon]],"-",Sheet1[[#This Row],[Year]])</f>
        <v>Sep-2023</v>
      </c>
    </row>
    <row r="1448" spans="1:14" x14ac:dyDescent="0.25">
      <c r="A1448">
        <v>20</v>
      </c>
      <c r="B1448">
        <v>8</v>
      </c>
      <c r="C1448">
        <v>2023</v>
      </c>
      <c r="D1448" s="1" t="s">
        <v>25</v>
      </c>
      <c r="E1448" s="1" t="s">
        <v>26</v>
      </c>
      <c r="F1448">
        <v>2</v>
      </c>
      <c r="G1448">
        <v>40</v>
      </c>
      <c r="H1448">
        <v>80</v>
      </c>
      <c r="I1448" s="1" t="s">
        <v>19</v>
      </c>
      <c r="J1448" s="1" t="s">
        <v>23</v>
      </c>
      <c r="K1448" t="s">
        <v>45</v>
      </c>
      <c r="L1448" s="2">
        <f>DATE(Sheet1[[#This Row],[Year]],Sheet1[[#This Row],[Month]],1)</f>
        <v>45139</v>
      </c>
      <c r="M1448" s="3" t="str">
        <f t="shared" si="22"/>
        <v>Aug</v>
      </c>
      <c r="N1448" s="2" t="str">
        <f>_xlfn.CONCAT(Sheet1[[#This Row],[Mon]],"-",Sheet1[[#This Row],[Year]])</f>
        <v>Aug-2023</v>
      </c>
    </row>
    <row r="1449" spans="1:14" x14ac:dyDescent="0.25">
      <c r="A1449">
        <v>29</v>
      </c>
      <c r="B1449">
        <v>3</v>
      </c>
      <c r="C1449">
        <v>2023</v>
      </c>
      <c r="D1449" s="1" t="s">
        <v>30</v>
      </c>
      <c r="E1449" s="1" t="s">
        <v>28</v>
      </c>
      <c r="F1449">
        <v>8</v>
      </c>
      <c r="G1449">
        <v>20</v>
      </c>
      <c r="H1449">
        <v>160</v>
      </c>
      <c r="I1449" s="1" t="s">
        <v>12</v>
      </c>
      <c r="J1449" s="1" t="s">
        <v>23</v>
      </c>
      <c r="K1449" t="s">
        <v>45</v>
      </c>
      <c r="L1449" s="2">
        <f>DATE(Sheet1[[#This Row],[Year]],Sheet1[[#This Row],[Month]],1)</f>
        <v>44986</v>
      </c>
      <c r="M1449" s="3" t="str">
        <f t="shared" si="22"/>
        <v>Mar</v>
      </c>
      <c r="N1449" s="2" t="str">
        <f>_xlfn.CONCAT(Sheet1[[#This Row],[Mon]],"-",Sheet1[[#This Row],[Year]])</f>
        <v>Mar-2023</v>
      </c>
    </row>
    <row r="1450" spans="1:14" x14ac:dyDescent="0.25">
      <c r="A1450">
        <v>31</v>
      </c>
      <c r="B1450">
        <v>8</v>
      </c>
      <c r="C1450">
        <v>2023</v>
      </c>
      <c r="D1450" s="1" t="s">
        <v>32</v>
      </c>
      <c r="E1450" s="1" t="s">
        <v>28</v>
      </c>
      <c r="F1450">
        <v>1</v>
      </c>
      <c r="G1450">
        <v>15</v>
      </c>
      <c r="H1450">
        <v>15</v>
      </c>
      <c r="I1450" s="1" t="s">
        <v>19</v>
      </c>
      <c r="J1450" s="1" t="s">
        <v>16</v>
      </c>
      <c r="K1450" t="s">
        <v>45</v>
      </c>
      <c r="L1450" s="2">
        <f>DATE(Sheet1[[#This Row],[Year]],Sheet1[[#This Row],[Month]],1)</f>
        <v>45139</v>
      </c>
      <c r="M1450" s="3" t="str">
        <f t="shared" si="22"/>
        <v>Aug</v>
      </c>
      <c r="N1450" s="2" t="str">
        <f>_xlfn.CONCAT(Sheet1[[#This Row],[Mon]],"-",Sheet1[[#This Row],[Year]])</f>
        <v>Aug-2023</v>
      </c>
    </row>
    <row r="1451" spans="1:14" x14ac:dyDescent="0.25">
      <c r="A1451">
        <v>21</v>
      </c>
      <c r="B1451">
        <v>5</v>
      </c>
      <c r="C1451">
        <v>2023</v>
      </c>
      <c r="D1451" s="1" t="s">
        <v>14</v>
      </c>
      <c r="E1451" s="1" t="s">
        <v>11</v>
      </c>
      <c r="F1451">
        <v>4</v>
      </c>
      <c r="G1451">
        <v>75</v>
      </c>
      <c r="H1451">
        <v>300</v>
      </c>
      <c r="I1451" s="1" t="s">
        <v>12</v>
      </c>
      <c r="J1451" s="1" t="s">
        <v>23</v>
      </c>
      <c r="K1451" t="s">
        <v>45</v>
      </c>
      <c r="L1451" s="2">
        <f>DATE(Sheet1[[#This Row],[Year]],Sheet1[[#This Row],[Month]],1)</f>
        <v>45047</v>
      </c>
      <c r="M1451" s="3" t="str">
        <f t="shared" si="22"/>
        <v>May</v>
      </c>
      <c r="N1451" s="2" t="str">
        <f>_xlfn.CONCAT(Sheet1[[#This Row],[Mon]],"-",Sheet1[[#This Row],[Year]])</f>
        <v>May-2023</v>
      </c>
    </row>
    <row r="1452" spans="1:14" x14ac:dyDescent="0.25">
      <c r="A1452">
        <v>8</v>
      </c>
      <c r="B1452">
        <v>6</v>
      </c>
      <c r="C1452">
        <v>2023</v>
      </c>
      <c r="D1452" s="1" t="s">
        <v>27</v>
      </c>
      <c r="E1452" s="1" t="s">
        <v>28</v>
      </c>
      <c r="F1452">
        <v>7</v>
      </c>
      <c r="G1452">
        <v>30</v>
      </c>
      <c r="H1452">
        <v>210</v>
      </c>
      <c r="I1452" s="1" t="s">
        <v>12</v>
      </c>
      <c r="J1452" s="1" t="s">
        <v>23</v>
      </c>
      <c r="K1452" t="s">
        <v>45</v>
      </c>
      <c r="L1452" s="2">
        <f>DATE(Sheet1[[#This Row],[Year]],Sheet1[[#This Row],[Month]],1)</f>
        <v>45078</v>
      </c>
      <c r="M1452" s="3" t="str">
        <f t="shared" si="22"/>
        <v>Jun</v>
      </c>
      <c r="N1452" s="2" t="str">
        <f>_xlfn.CONCAT(Sheet1[[#This Row],[Mon]],"-",Sheet1[[#This Row],[Year]])</f>
        <v>Jun-2023</v>
      </c>
    </row>
    <row r="1453" spans="1:14" x14ac:dyDescent="0.25">
      <c r="A1453">
        <v>29</v>
      </c>
      <c r="B1453">
        <v>11</v>
      </c>
      <c r="C1453">
        <v>2023</v>
      </c>
      <c r="D1453" s="1" t="s">
        <v>25</v>
      </c>
      <c r="E1453" s="1" t="s">
        <v>26</v>
      </c>
      <c r="F1453">
        <v>9</v>
      </c>
      <c r="G1453">
        <v>40</v>
      </c>
      <c r="H1453">
        <v>360</v>
      </c>
      <c r="I1453" s="1" t="s">
        <v>12</v>
      </c>
      <c r="J1453" s="1" t="s">
        <v>13</v>
      </c>
      <c r="K1453" t="s">
        <v>45</v>
      </c>
      <c r="L1453" s="2">
        <f>DATE(Sheet1[[#This Row],[Year]],Sheet1[[#This Row],[Month]],1)</f>
        <v>45231</v>
      </c>
      <c r="M1453" s="3" t="str">
        <f t="shared" si="22"/>
        <v>Nov</v>
      </c>
      <c r="N1453" s="2" t="str">
        <f>_xlfn.CONCAT(Sheet1[[#This Row],[Mon]],"-",Sheet1[[#This Row],[Year]])</f>
        <v>Nov-2023</v>
      </c>
    </row>
    <row r="1454" spans="1:14" x14ac:dyDescent="0.25">
      <c r="A1454">
        <v>26</v>
      </c>
      <c r="B1454">
        <v>1</v>
      </c>
      <c r="C1454">
        <v>2023</v>
      </c>
      <c r="D1454" s="1" t="s">
        <v>29</v>
      </c>
      <c r="E1454" s="1" t="s">
        <v>18</v>
      </c>
      <c r="F1454">
        <v>3</v>
      </c>
      <c r="G1454">
        <v>250</v>
      </c>
      <c r="H1454">
        <v>750</v>
      </c>
      <c r="I1454" s="1" t="s">
        <v>15</v>
      </c>
      <c r="J1454" s="1" t="s">
        <v>23</v>
      </c>
      <c r="K1454" t="s">
        <v>46</v>
      </c>
      <c r="L1454" s="2">
        <f>DATE(Sheet1[[#This Row],[Year]],Sheet1[[#This Row],[Month]],1)</f>
        <v>44927</v>
      </c>
      <c r="M1454" s="3" t="str">
        <f t="shared" si="22"/>
        <v>Jan</v>
      </c>
      <c r="N1454" s="2" t="str">
        <f>_xlfn.CONCAT(Sheet1[[#This Row],[Mon]],"-",Sheet1[[#This Row],[Year]])</f>
        <v>Jan-2023</v>
      </c>
    </row>
    <row r="1455" spans="1:14" x14ac:dyDescent="0.25">
      <c r="A1455">
        <v>1</v>
      </c>
      <c r="B1455">
        <v>3</v>
      </c>
      <c r="C1455">
        <v>2023</v>
      </c>
      <c r="D1455" s="1" t="s">
        <v>20</v>
      </c>
      <c r="E1455" s="1" t="s">
        <v>18</v>
      </c>
      <c r="F1455">
        <v>10</v>
      </c>
      <c r="G1455">
        <v>50</v>
      </c>
      <c r="H1455">
        <v>500</v>
      </c>
      <c r="I1455" s="1" t="s">
        <v>19</v>
      </c>
      <c r="J1455" s="1" t="s">
        <v>16</v>
      </c>
      <c r="K1455" t="s">
        <v>45</v>
      </c>
      <c r="L1455" s="2">
        <f>DATE(Sheet1[[#This Row],[Year]],Sheet1[[#This Row],[Month]],1)</f>
        <v>44986</v>
      </c>
      <c r="M1455" s="3" t="str">
        <f t="shared" si="22"/>
        <v>Mar</v>
      </c>
      <c r="N1455" s="2" t="str">
        <f>_xlfn.CONCAT(Sheet1[[#This Row],[Mon]],"-",Sheet1[[#This Row],[Year]])</f>
        <v>Mar-2023</v>
      </c>
    </row>
    <row r="1456" spans="1:14" x14ac:dyDescent="0.25">
      <c r="A1456">
        <v>14</v>
      </c>
      <c r="B1456">
        <v>10</v>
      </c>
      <c r="C1456">
        <v>2023</v>
      </c>
      <c r="D1456" s="1" t="s">
        <v>41</v>
      </c>
      <c r="E1456" s="1" t="s">
        <v>34</v>
      </c>
      <c r="F1456">
        <v>7</v>
      </c>
      <c r="G1456">
        <v>100</v>
      </c>
      <c r="H1456">
        <v>700</v>
      </c>
      <c r="I1456" s="1" t="s">
        <v>12</v>
      </c>
      <c r="J1456" s="1" t="s">
        <v>16</v>
      </c>
      <c r="K1456" t="s">
        <v>45</v>
      </c>
      <c r="L1456" s="2">
        <f>DATE(Sheet1[[#This Row],[Year]],Sheet1[[#This Row],[Month]],1)</f>
        <v>45200</v>
      </c>
      <c r="M1456" s="3" t="str">
        <f t="shared" si="22"/>
        <v>Oct</v>
      </c>
      <c r="N1456" s="2" t="str">
        <f>_xlfn.CONCAT(Sheet1[[#This Row],[Mon]],"-",Sheet1[[#This Row],[Year]])</f>
        <v>Oct-2023</v>
      </c>
    </row>
    <row r="1457" spans="1:14" x14ac:dyDescent="0.25">
      <c r="A1457">
        <v>15</v>
      </c>
      <c r="B1457">
        <v>9</v>
      </c>
      <c r="C1457">
        <v>2023</v>
      </c>
      <c r="D1457" s="1" t="s">
        <v>41</v>
      </c>
      <c r="E1457" s="1" t="s">
        <v>34</v>
      </c>
      <c r="F1457">
        <v>9</v>
      </c>
      <c r="G1457">
        <v>100</v>
      </c>
      <c r="H1457">
        <v>900</v>
      </c>
      <c r="I1457" s="1" t="s">
        <v>12</v>
      </c>
      <c r="J1457" s="1" t="s">
        <v>13</v>
      </c>
      <c r="K1457" t="s">
        <v>45</v>
      </c>
      <c r="L1457" s="2">
        <f>DATE(Sheet1[[#This Row],[Year]],Sheet1[[#This Row],[Month]],1)</f>
        <v>45170</v>
      </c>
      <c r="M1457" s="3" t="str">
        <f t="shared" si="22"/>
        <v>Sep</v>
      </c>
      <c r="N1457" s="2" t="str">
        <f>_xlfn.CONCAT(Sheet1[[#This Row],[Mon]],"-",Sheet1[[#This Row],[Year]])</f>
        <v>Sep-2023</v>
      </c>
    </row>
    <row r="1458" spans="1:14" x14ac:dyDescent="0.25">
      <c r="A1458">
        <v>19</v>
      </c>
      <c r="B1458">
        <v>10</v>
      </c>
      <c r="C1458">
        <v>2023</v>
      </c>
      <c r="D1458" s="1" t="s">
        <v>35</v>
      </c>
      <c r="E1458" s="1" t="s">
        <v>34</v>
      </c>
      <c r="F1458">
        <v>1</v>
      </c>
      <c r="G1458">
        <v>20</v>
      </c>
      <c r="H1458">
        <v>20</v>
      </c>
      <c r="I1458" s="1" t="s">
        <v>19</v>
      </c>
      <c r="J1458" s="1" t="s">
        <v>13</v>
      </c>
      <c r="K1458" t="s">
        <v>45</v>
      </c>
      <c r="L1458" s="2">
        <f>DATE(Sheet1[[#This Row],[Year]],Sheet1[[#This Row],[Month]],1)</f>
        <v>45200</v>
      </c>
      <c r="M1458" s="3" t="str">
        <f t="shared" si="22"/>
        <v>Oct</v>
      </c>
      <c r="N1458" s="2" t="str">
        <f>_xlfn.CONCAT(Sheet1[[#This Row],[Mon]],"-",Sheet1[[#This Row],[Year]])</f>
        <v>Oct-2023</v>
      </c>
    </row>
    <row r="1459" spans="1:14" x14ac:dyDescent="0.25">
      <c r="A1459">
        <v>25</v>
      </c>
      <c r="B1459">
        <v>11</v>
      </c>
      <c r="C1459">
        <v>2023</v>
      </c>
      <c r="D1459" s="1" t="s">
        <v>14</v>
      </c>
      <c r="E1459" s="1" t="s">
        <v>11</v>
      </c>
      <c r="F1459">
        <v>7</v>
      </c>
      <c r="G1459">
        <v>75</v>
      </c>
      <c r="H1459">
        <v>525</v>
      </c>
      <c r="I1459" s="1" t="s">
        <v>12</v>
      </c>
      <c r="J1459" s="1" t="s">
        <v>23</v>
      </c>
      <c r="K1459" t="s">
        <v>45</v>
      </c>
      <c r="L1459" s="2">
        <f>DATE(Sheet1[[#This Row],[Year]],Sheet1[[#This Row],[Month]],1)</f>
        <v>45231</v>
      </c>
      <c r="M1459" s="3" t="str">
        <f t="shared" si="22"/>
        <v>Nov</v>
      </c>
      <c r="N1459" s="2" t="str">
        <f>_xlfn.CONCAT(Sheet1[[#This Row],[Mon]],"-",Sheet1[[#This Row],[Year]])</f>
        <v>Nov-2023</v>
      </c>
    </row>
    <row r="1460" spans="1:14" x14ac:dyDescent="0.25">
      <c r="A1460">
        <v>1</v>
      </c>
      <c r="B1460">
        <v>1</v>
      </c>
      <c r="C1460">
        <v>2023</v>
      </c>
      <c r="D1460" s="1" t="s">
        <v>32</v>
      </c>
      <c r="E1460" s="1" t="s">
        <v>28</v>
      </c>
      <c r="F1460">
        <v>5</v>
      </c>
      <c r="G1460">
        <v>15</v>
      </c>
      <c r="H1460">
        <v>75</v>
      </c>
      <c r="I1460" s="1" t="s">
        <v>19</v>
      </c>
      <c r="J1460" s="1" t="s">
        <v>13</v>
      </c>
      <c r="K1460" t="s">
        <v>46</v>
      </c>
      <c r="L1460" s="2">
        <f>DATE(Sheet1[[#This Row],[Year]],Sheet1[[#This Row],[Month]],1)</f>
        <v>44927</v>
      </c>
      <c r="M1460" s="3" t="str">
        <f t="shared" si="22"/>
        <v>Jan</v>
      </c>
      <c r="N1460" s="2" t="str">
        <f>_xlfn.CONCAT(Sheet1[[#This Row],[Mon]],"-",Sheet1[[#This Row],[Year]])</f>
        <v>Jan-2023</v>
      </c>
    </row>
    <row r="1461" spans="1:14" x14ac:dyDescent="0.25">
      <c r="A1461">
        <v>20</v>
      </c>
      <c r="B1461">
        <v>5</v>
      </c>
      <c r="C1461">
        <v>2023</v>
      </c>
      <c r="D1461" s="1" t="s">
        <v>31</v>
      </c>
      <c r="E1461" s="1" t="s">
        <v>11</v>
      </c>
      <c r="F1461">
        <v>5</v>
      </c>
      <c r="G1461">
        <v>35</v>
      </c>
      <c r="H1461">
        <v>175</v>
      </c>
      <c r="I1461" s="1" t="s">
        <v>19</v>
      </c>
      <c r="J1461" s="1" t="s">
        <v>16</v>
      </c>
      <c r="K1461" t="s">
        <v>45</v>
      </c>
      <c r="L1461" s="2">
        <f>DATE(Sheet1[[#This Row],[Year]],Sheet1[[#This Row],[Month]],1)</f>
        <v>45047</v>
      </c>
      <c r="M1461" s="3" t="str">
        <f t="shared" si="22"/>
        <v>May</v>
      </c>
      <c r="N1461" s="2" t="str">
        <f>_xlfn.CONCAT(Sheet1[[#This Row],[Mon]],"-",Sheet1[[#This Row],[Year]])</f>
        <v>May-2023</v>
      </c>
    </row>
    <row r="1462" spans="1:14" x14ac:dyDescent="0.25">
      <c r="A1462">
        <v>25</v>
      </c>
      <c r="B1462">
        <v>7</v>
      </c>
      <c r="C1462">
        <v>2023</v>
      </c>
      <c r="D1462" s="1" t="s">
        <v>38</v>
      </c>
      <c r="E1462" s="1" t="s">
        <v>11</v>
      </c>
      <c r="F1462">
        <v>6</v>
      </c>
      <c r="G1462">
        <v>150</v>
      </c>
      <c r="H1462">
        <v>900</v>
      </c>
      <c r="I1462" s="1" t="s">
        <v>12</v>
      </c>
      <c r="J1462" s="1" t="s">
        <v>23</v>
      </c>
      <c r="K1462" t="s">
        <v>45</v>
      </c>
      <c r="L1462" s="2">
        <f>DATE(Sheet1[[#This Row],[Year]],Sheet1[[#This Row],[Month]],1)</f>
        <v>45108</v>
      </c>
      <c r="M1462" s="3" t="str">
        <f t="shared" si="22"/>
        <v>Jul</v>
      </c>
      <c r="N1462" s="2" t="str">
        <f>_xlfn.CONCAT(Sheet1[[#This Row],[Mon]],"-",Sheet1[[#This Row],[Year]])</f>
        <v>Jul-2023</v>
      </c>
    </row>
    <row r="1463" spans="1:14" x14ac:dyDescent="0.25">
      <c r="A1463">
        <v>21</v>
      </c>
      <c r="B1463">
        <v>8</v>
      </c>
      <c r="C1463">
        <v>2023</v>
      </c>
      <c r="D1463" s="1" t="s">
        <v>36</v>
      </c>
      <c r="E1463" s="1" t="s">
        <v>34</v>
      </c>
      <c r="F1463">
        <v>2</v>
      </c>
      <c r="G1463">
        <v>45</v>
      </c>
      <c r="H1463">
        <v>90</v>
      </c>
      <c r="I1463" s="1" t="s">
        <v>19</v>
      </c>
      <c r="J1463" s="1" t="s">
        <v>23</v>
      </c>
      <c r="K1463" t="s">
        <v>45</v>
      </c>
      <c r="L1463" s="2">
        <f>DATE(Sheet1[[#This Row],[Year]],Sheet1[[#This Row],[Month]],1)</f>
        <v>45139</v>
      </c>
      <c r="M1463" s="3" t="str">
        <f t="shared" si="22"/>
        <v>Aug</v>
      </c>
      <c r="N1463" s="2" t="str">
        <f>_xlfn.CONCAT(Sheet1[[#This Row],[Mon]],"-",Sheet1[[#This Row],[Year]])</f>
        <v>Aug-2023</v>
      </c>
    </row>
    <row r="1464" spans="1:14" x14ac:dyDescent="0.25">
      <c r="A1464">
        <v>18</v>
      </c>
      <c r="B1464">
        <v>1</v>
      </c>
      <c r="C1464">
        <v>2023</v>
      </c>
      <c r="D1464" s="1" t="s">
        <v>14</v>
      </c>
      <c r="E1464" s="1" t="s">
        <v>11</v>
      </c>
      <c r="F1464">
        <v>8</v>
      </c>
      <c r="G1464">
        <v>75</v>
      </c>
      <c r="H1464">
        <v>600</v>
      </c>
      <c r="I1464" s="1" t="s">
        <v>12</v>
      </c>
      <c r="J1464" s="1" t="s">
        <v>23</v>
      </c>
      <c r="K1464" t="s">
        <v>46</v>
      </c>
      <c r="L1464" s="2">
        <f>DATE(Sheet1[[#This Row],[Year]],Sheet1[[#This Row],[Month]],1)</f>
        <v>44927</v>
      </c>
      <c r="M1464" s="3" t="str">
        <f t="shared" si="22"/>
        <v>Jan</v>
      </c>
      <c r="N1464" s="2" t="str">
        <f>_xlfn.CONCAT(Sheet1[[#This Row],[Mon]],"-",Sheet1[[#This Row],[Year]])</f>
        <v>Jan-2023</v>
      </c>
    </row>
    <row r="1465" spans="1:14" x14ac:dyDescent="0.25">
      <c r="A1465">
        <v>10</v>
      </c>
      <c r="B1465">
        <v>7</v>
      </c>
      <c r="C1465">
        <v>2023</v>
      </c>
      <c r="D1465" s="1" t="s">
        <v>20</v>
      </c>
      <c r="E1465" s="1" t="s">
        <v>18</v>
      </c>
      <c r="F1465">
        <v>4</v>
      </c>
      <c r="G1465">
        <v>50</v>
      </c>
      <c r="H1465">
        <v>200</v>
      </c>
      <c r="I1465" s="1" t="s">
        <v>19</v>
      </c>
      <c r="J1465" s="1" t="s">
        <v>16</v>
      </c>
      <c r="K1465" t="s">
        <v>45</v>
      </c>
      <c r="L1465" s="2">
        <f>DATE(Sheet1[[#This Row],[Year]],Sheet1[[#This Row],[Month]],1)</f>
        <v>45108</v>
      </c>
      <c r="M1465" s="3" t="str">
        <f t="shared" si="22"/>
        <v>Jul</v>
      </c>
      <c r="N1465" s="2" t="str">
        <f>_xlfn.CONCAT(Sheet1[[#This Row],[Mon]],"-",Sheet1[[#This Row],[Year]])</f>
        <v>Jul-2023</v>
      </c>
    </row>
    <row r="1466" spans="1:14" x14ac:dyDescent="0.25">
      <c r="A1466">
        <v>17</v>
      </c>
      <c r="B1466">
        <v>8</v>
      </c>
      <c r="C1466">
        <v>2023</v>
      </c>
      <c r="D1466" s="1" t="s">
        <v>24</v>
      </c>
      <c r="E1466" s="1" t="s">
        <v>18</v>
      </c>
      <c r="F1466">
        <v>3</v>
      </c>
      <c r="G1466">
        <v>90</v>
      </c>
      <c r="H1466">
        <v>270</v>
      </c>
      <c r="I1466" s="1" t="s">
        <v>19</v>
      </c>
      <c r="J1466" s="1" t="s">
        <v>16</v>
      </c>
      <c r="K1466" t="s">
        <v>45</v>
      </c>
      <c r="L1466" s="2">
        <f>DATE(Sheet1[[#This Row],[Year]],Sheet1[[#This Row],[Month]],1)</f>
        <v>45139</v>
      </c>
      <c r="M1466" s="3" t="str">
        <f t="shared" si="22"/>
        <v>Aug</v>
      </c>
      <c r="N1466" s="2" t="str">
        <f>_xlfn.CONCAT(Sheet1[[#This Row],[Mon]],"-",Sheet1[[#This Row],[Year]])</f>
        <v>Aug-2023</v>
      </c>
    </row>
    <row r="1467" spans="1:14" x14ac:dyDescent="0.25">
      <c r="A1467">
        <v>3</v>
      </c>
      <c r="B1467">
        <v>4</v>
      </c>
      <c r="C1467">
        <v>2023</v>
      </c>
      <c r="D1467" s="1" t="s">
        <v>37</v>
      </c>
      <c r="E1467" s="1" t="s">
        <v>18</v>
      </c>
      <c r="F1467">
        <v>2</v>
      </c>
      <c r="G1467">
        <v>6</v>
      </c>
      <c r="H1467">
        <v>12</v>
      </c>
      <c r="I1467" s="1" t="s">
        <v>12</v>
      </c>
      <c r="J1467" s="1" t="s">
        <v>23</v>
      </c>
      <c r="K1467" t="s">
        <v>45</v>
      </c>
      <c r="L1467" s="2">
        <f>DATE(Sheet1[[#This Row],[Year]],Sheet1[[#This Row],[Month]],1)</f>
        <v>45017</v>
      </c>
      <c r="M1467" s="3" t="str">
        <f t="shared" si="22"/>
        <v>Apr</v>
      </c>
      <c r="N1467" s="2" t="str">
        <f>_xlfn.CONCAT(Sheet1[[#This Row],[Mon]],"-",Sheet1[[#This Row],[Year]])</f>
        <v>Apr-2023</v>
      </c>
    </row>
    <row r="1468" spans="1:14" x14ac:dyDescent="0.25">
      <c r="A1468">
        <v>21</v>
      </c>
      <c r="B1468">
        <v>7</v>
      </c>
      <c r="C1468">
        <v>2023</v>
      </c>
      <c r="D1468" s="1" t="s">
        <v>30</v>
      </c>
      <c r="E1468" s="1" t="s">
        <v>28</v>
      </c>
      <c r="F1468">
        <v>6</v>
      </c>
      <c r="G1468">
        <v>20</v>
      </c>
      <c r="H1468">
        <v>120</v>
      </c>
      <c r="I1468" s="1" t="s">
        <v>15</v>
      </c>
      <c r="J1468" s="1" t="s">
        <v>13</v>
      </c>
      <c r="K1468" t="s">
        <v>45</v>
      </c>
      <c r="L1468" s="2">
        <f>DATE(Sheet1[[#This Row],[Year]],Sheet1[[#This Row],[Month]],1)</f>
        <v>45108</v>
      </c>
      <c r="M1468" s="3" t="str">
        <f t="shared" si="22"/>
        <v>Jul</v>
      </c>
      <c r="N1468" s="2" t="str">
        <f>_xlfn.CONCAT(Sheet1[[#This Row],[Mon]],"-",Sheet1[[#This Row],[Year]])</f>
        <v>Jul-2023</v>
      </c>
    </row>
    <row r="1469" spans="1:14" x14ac:dyDescent="0.25">
      <c r="A1469">
        <v>29</v>
      </c>
      <c r="B1469">
        <v>8</v>
      </c>
      <c r="C1469">
        <v>2023</v>
      </c>
      <c r="D1469" s="1" t="s">
        <v>10</v>
      </c>
      <c r="E1469" s="1" t="s">
        <v>11</v>
      </c>
      <c r="F1469">
        <v>10</v>
      </c>
      <c r="G1469">
        <v>120</v>
      </c>
      <c r="H1469">
        <v>1200</v>
      </c>
      <c r="I1469" s="1" t="s">
        <v>12</v>
      </c>
      <c r="J1469" s="1" t="s">
        <v>16</v>
      </c>
      <c r="K1469" t="s">
        <v>45</v>
      </c>
      <c r="L1469" s="2">
        <f>DATE(Sheet1[[#This Row],[Year]],Sheet1[[#This Row],[Month]],1)</f>
        <v>45139</v>
      </c>
      <c r="M1469" s="3" t="str">
        <f t="shared" si="22"/>
        <v>Aug</v>
      </c>
      <c r="N1469" s="2" t="str">
        <f>_xlfn.CONCAT(Sheet1[[#This Row],[Mon]],"-",Sheet1[[#This Row],[Year]])</f>
        <v>Aug-2023</v>
      </c>
    </row>
    <row r="1470" spans="1:14" x14ac:dyDescent="0.25">
      <c r="A1470">
        <v>28</v>
      </c>
      <c r="B1470">
        <v>6</v>
      </c>
      <c r="C1470">
        <v>2023</v>
      </c>
      <c r="D1470" s="1" t="s">
        <v>14</v>
      </c>
      <c r="E1470" s="1" t="s">
        <v>11</v>
      </c>
      <c r="F1470">
        <v>6</v>
      </c>
      <c r="G1470">
        <v>75</v>
      </c>
      <c r="H1470">
        <v>450</v>
      </c>
      <c r="I1470" s="1" t="s">
        <v>15</v>
      </c>
      <c r="J1470" s="1" t="s">
        <v>13</v>
      </c>
      <c r="K1470" t="s">
        <v>45</v>
      </c>
      <c r="L1470" s="2">
        <f>DATE(Sheet1[[#This Row],[Year]],Sheet1[[#This Row],[Month]],1)</f>
        <v>45078</v>
      </c>
      <c r="M1470" s="3" t="str">
        <f t="shared" si="22"/>
        <v>Jun</v>
      </c>
      <c r="N1470" s="2" t="str">
        <f>_xlfn.CONCAT(Sheet1[[#This Row],[Mon]],"-",Sheet1[[#This Row],[Year]])</f>
        <v>Jun-2023</v>
      </c>
    </row>
    <row r="1471" spans="1:14" x14ac:dyDescent="0.25">
      <c r="A1471">
        <v>9</v>
      </c>
      <c r="B1471">
        <v>6</v>
      </c>
      <c r="C1471">
        <v>2023</v>
      </c>
      <c r="D1471" s="1" t="s">
        <v>35</v>
      </c>
      <c r="E1471" s="1" t="s">
        <v>34</v>
      </c>
      <c r="F1471">
        <v>10</v>
      </c>
      <c r="G1471">
        <v>20</v>
      </c>
      <c r="H1471">
        <v>200</v>
      </c>
      <c r="I1471" s="1" t="s">
        <v>19</v>
      </c>
      <c r="J1471" s="1" t="s">
        <v>16</v>
      </c>
      <c r="K1471" t="s">
        <v>45</v>
      </c>
      <c r="L1471" s="2">
        <f>DATE(Sheet1[[#This Row],[Year]],Sheet1[[#This Row],[Month]],1)</f>
        <v>45078</v>
      </c>
      <c r="M1471" s="3" t="str">
        <f t="shared" si="22"/>
        <v>Jun</v>
      </c>
      <c r="N1471" s="2" t="str">
        <f>_xlfn.CONCAT(Sheet1[[#This Row],[Mon]],"-",Sheet1[[#This Row],[Year]])</f>
        <v>Jun-2023</v>
      </c>
    </row>
    <row r="1472" spans="1:14" x14ac:dyDescent="0.25">
      <c r="A1472">
        <v>5</v>
      </c>
      <c r="B1472">
        <v>4</v>
      </c>
      <c r="C1472">
        <v>2023</v>
      </c>
      <c r="D1472" s="1" t="s">
        <v>14</v>
      </c>
      <c r="E1472" s="1" t="s">
        <v>11</v>
      </c>
      <c r="F1472">
        <v>1</v>
      </c>
      <c r="G1472">
        <v>75</v>
      </c>
      <c r="H1472">
        <v>75</v>
      </c>
      <c r="I1472" s="1" t="s">
        <v>19</v>
      </c>
      <c r="J1472" s="1" t="s">
        <v>23</v>
      </c>
      <c r="K1472" t="s">
        <v>45</v>
      </c>
      <c r="L1472" s="2">
        <f>DATE(Sheet1[[#This Row],[Year]],Sheet1[[#This Row],[Month]],1)</f>
        <v>45017</v>
      </c>
      <c r="M1472" s="3" t="str">
        <f t="shared" si="22"/>
        <v>Apr</v>
      </c>
      <c r="N1472" s="2" t="str">
        <f>_xlfn.CONCAT(Sheet1[[#This Row],[Mon]],"-",Sheet1[[#This Row],[Year]])</f>
        <v>Apr-2023</v>
      </c>
    </row>
    <row r="1473" spans="1:14" x14ac:dyDescent="0.25">
      <c r="A1473">
        <v>14</v>
      </c>
      <c r="B1473">
        <v>3</v>
      </c>
      <c r="C1473">
        <v>2023</v>
      </c>
      <c r="D1473" s="1" t="s">
        <v>17</v>
      </c>
      <c r="E1473" s="1" t="s">
        <v>18</v>
      </c>
      <c r="F1473">
        <v>8</v>
      </c>
      <c r="G1473">
        <v>110</v>
      </c>
      <c r="H1473">
        <v>880</v>
      </c>
      <c r="I1473" s="1" t="s">
        <v>12</v>
      </c>
      <c r="J1473" s="1" t="s">
        <v>23</v>
      </c>
      <c r="K1473" t="s">
        <v>45</v>
      </c>
      <c r="L1473" s="2">
        <f>DATE(Sheet1[[#This Row],[Year]],Sheet1[[#This Row],[Month]],1)</f>
        <v>44986</v>
      </c>
      <c r="M1473" s="3" t="str">
        <f t="shared" si="22"/>
        <v>Mar</v>
      </c>
      <c r="N1473" s="2" t="str">
        <f>_xlfn.CONCAT(Sheet1[[#This Row],[Mon]],"-",Sheet1[[#This Row],[Year]])</f>
        <v>Mar-2023</v>
      </c>
    </row>
    <row r="1474" spans="1:14" x14ac:dyDescent="0.25">
      <c r="A1474">
        <v>13</v>
      </c>
      <c r="B1474">
        <v>7</v>
      </c>
      <c r="C1474">
        <v>2023</v>
      </c>
      <c r="D1474" s="1" t="s">
        <v>31</v>
      </c>
      <c r="E1474" s="1" t="s">
        <v>11</v>
      </c>
      <c r="F1474">
        <v>3</v>
      </c>
      <c r="G1474">
        <v>35</v>
      </c>
      <c r="H1474">
        <v>105</v>
      </c>
      <c r="I1474" s="1" t="s">
        <v>19</v>
      </c>
      <c r="J1474" s="1" t="s">
        <v>16</v>
      </c>
      <c r="K1474" t="s">
        <v>45</v>
      </c>
      <c r="L1474" s="2">
        <f>DATE(Sheet1[[#This Row],[Year]],Sheet1[[#This Row],[Month]],1)</f>
        <v>45108</v>
      </c>
      <c r="M1474" s="3" t="str">
        <f t="shared" si="22"/>
        <v>Jul</v>
      </c>
      <c r="N1474" s="2" t="str">
        <f>_xlfn.CONCAT(Sheet1[[#This Row],[Mon]],"-",Sheet1[[#This Row],[Year]])</f>
        <v>Jul-2023</v>
      </c>
    </row>
    <row r="1475" spans="1:14" x14ac:dyDescent="0.25">
      <c r="A1475">
        <v>8</v>
      </c>
      <c r="B1475">
        <v>5</v>
      </c>
      <c r="C1475">
        <v>2023</v>
      </c>
      <c r="D1475" s="1" t="s">
        <v>30</v>
      </c>
      <c r="E1475" s="1" t="s">
        <v>28</v>
      </c>
      <c r="F1475">
        <v>10</v>
      </c>
      <c r="G1475">
        <v>20</v>
      </c>
      <c r="H1475">
        <v>200</v>
      </c>
      <c r="I1475" s="1" t="s">
        <v>19</v>
      </c>
      <c r="J1475" s="1" t="s">
        <v>23</v>
      </c>
      <c r="K1475" t="s">
        <v>45</v>
      </c>
      <c r="L1475" s="2">
        <f>DATE(Sheet1[[#This Row],[Year]],Sheet1[[#This Row],[Month]],1)</f>
        <v>45047</v>
      </c>
      <c r="M1475" s="3" t="str">
        <f t="shared" ref="M1475:M1538" si="23">TEXT(DATE(C1475,B1475,1),"mmm")</f>
        <v>May</v>
      </c>
      <c r="N1475" s="2" t="str">
        <f>_xlfn.CONCAT(Sheet1[[#This Row],[Mon]],"-",Sheet1[[#This Row],[Year]])</f>
        <v>May-2023</v>
      </c>
    </row>
    <row r="1476" spans="1:14" x14ac:dyDescent="0.25">
      <c r="A1476">
        <v>15</v>
      </c>
      <c r="B1476">
        <v>9</v>
      </c>
      <c r="C1476">
        <v>2023</v>
      </c>
      <c r="D1476" s="1" t="s">
        <v>35</v>
      </c>
      <c r="E1476" s="1" t="s">
        <v>34</v>
      </c>
      <c r="F1476">
        <v>1</v>
      </c>
      <c r="G1476">
        <v>20</v>
      </c>
      <c r="H1476">
        <v>20</v>
      </c>
      <c r="I1476" s="1" t="s">
        <v>19</v>
      </c>
      <c r="J1476" s="1" t="s">
        <v>16</v>
      </c>
      <c r="K1476" t="s">
        <v>45</v>
      </c>
      <c r="L1476" s="2">
        <f>DATE(Sheet1[[#This Row],[Year]],Sheet1[[#This Row],[Month]],1)</f>
        <v>45170</v>
      </c>
      <c r="M1476" s="3" t="str">
        <f t="shared" si="23"/>
        <v>Sep</v>
      </c>
      <c r="N1476" s="2" t="str">
        <f>_xlfn.CONCAT(Sheet1[[#This Row],[Mon]],"-",Sheet1[[#This Row],[Year]])</f>
        <v>Sep-2023</v>
      </c>
    </row>
    <row r="1477" spans="1:14" x14ac:dyDescent="0.25">
      <c r="A1477">
        <v>23</v>
      </c>
      <c r="B1477">
        <v>2</v>
      </c>
      <c r="C1477">
        <v>2023</v>
      </c>
      <c r="D1477" s="1" t="s">
        <v>40</v>
      </c>
      <c r="E1477" s="1" t="s">
        <v>34</v>
      </c>
      <c r="F1477">
        <v>10</v>
      </c>
      <c r="G1477">
        <v>60</v>
      </c>
      <c r="H1477">
        <v>600</v>
      </c>
      <c r="I1477" s="1" t="s">
        <v>19</v>
      </c>
      <c r="J1477" s="1" t="s">
        <v>13</v>
      </c>
      <c r="K1477" t="s">
        <v>45</v>
      </c>
      <c r="L1477" s="2">
        <f>DATE(Sheet1[[#This Row],[Year]],Sheet1[[#This Row],[Month]],1)</f>
        <v>44958</v>
      </c>
      <c r="M1477" s="3" t="str">
        <f t="shared" si="23"/>
        <v>Feb</v>
      </c>
      <c r="N1477" s="2" t="str">
        <f>_xlfn.CONCAT(Sheet1[[#This Row],[Mon]],"-",Sheet1[[#This Row],[Year]])</f>
        <v>Feb-2023</v>
      </c>
    </row>
    <row r="1478" spans="1:14" x14ac:dyDescent="0.25">
      <c r="A1478">
        <v>11</v>
      </c>
      <c r="B1478">
        <v>12</v>
      </c>
      <c r="C1478">
        <v>2023</v>
      </c>
      <c r="D1478" s="1" t="s">
        <v>29</v>
      </c>
      <c r="E1478" s="1" t="s">
        <v>18</v>
      </c>
      <c r="F1478">
        <v>7</v>
      </c>
      <c r="G1478">
        <v>250</v>
      </c>
      <c r="H1478">
        <v>1750</v>
      </c>
      <c r="I1478" s="1" t="s">
        <v>15</v>
      </c>
      <c r="J1478" s="1" t="s">
        <v>23</v>
      </c>
      <c r="K1478" t="s">
        <v>45</v>
      </c>
      <c r="L1478" s="2">
        <f>DATE(Sheet1[[#This Row],[Year]],Sheet1[[#This Row],[Month]],1)</f>
        <v>45261</v>
      </c>
      <c r="M1478" s="3" t="str">
        <f t="shared" si="23"/>
        <v>Dec</v>
      </c>
      <c r="N1478" s="2" t="str">
        <f>_xlfn.CONCAT(Sheet1[[#This Row],[Mon]],"-",Sheet1[[#This Row],[Year]])</f>
        <v>Dec-2023</v>
      </c>
    </row>
    <row r="1479" spans="1:14" x14ac:dyDescent="0.25">
      <c r="A1479">
        <v>16</v>
      </c>
      <c r="B1479">
        <v>3</v>
      </c>
      <c r="C1479">
        <v>2023</v>
      </c>
      <c r="D1479" s="1" t="s">
        <v>40</v>
      </c>
      <c r="E1479" s="1" t="s">
        <v>34</v>
      </c>
      <c r="F1479">
        <v>2</v>
      </c>
      <c r="G1479">
        <v>60</v>
      </c>
      <c r="H1479">
        <v>120</v>
      </c>
      <c r="I1479" s="1" t="s">
        <v>19</v>
      </c>
      <c r="J1479" s="1" t="s">
        <v>16</v>
      </c>
      <c r="K1479" t="s">
        <v>45</v>
      </c>
      <c r="L1479" s="2">
        <f>DATE(Sheet1[[#This Row],[Year]],Sheet1[[#This Row],[Month]],1)</f>
        <v>44986</v>
      </c>
      <c r="M1479" s="3" t="str">
        <f t="shared" si="23"/>
        <v>Mar</v>
      </c>
      <c r="N1479" s="2" t="str">
        <f>_xlfn.CONCAT(Sheet1[[#This Row],[Mon]],"-",Sheet1[[#This Row],[Year]])</f>
        <v>Mar-2023</v>
      </c>
    </row>
    <row r="1480" spans="1:14" x14ac:dyDescent="0.25">
      <c r="A1480">
        <v>23</v>
      </c>
      <c r="B1480">
        <v>11</v>
      </c>
      <c r="C1480">
        <v>2023</v>
      </c>
      <c r="D1480" s="1" t="s">
        <v>30</v>
      </c>
      <c r="E1480" s="1" t="s">
        <v>28</v>
      </c>
      <c r="F1480">
        <v>2</v>
      </c>
      <c r="G1480">
        <v>20</v>
      </c>
      <c r="H1480">
        <v>40</v>
      </c>
      <c r="I1480" s="1" t="s">
        <v>12</v>
      </c>
      <c r="J1480" s="1" t="s">
        <v>23</v>
      </c>
      <c r="K1480" t="s">
        <v>45</v>
      </c>
      <c r="L1480" s="2">
        <f>DATE(Sheet1[[#This Row],[Year]],Sheet1[[#This Row],[Month]],1)</f>
        <v>45231</v>
      </c>
      <c r="M1480" s="3" t="str">
        <f t="shared" si="23"/>
        <v>Nov</v>
      </c>
      <c r="N1480" s="2" t="str">
        <f>_xlfn.CONCAT(Sheet1[[#This Row],[Mon]],"-",Sheet1[[#This Row],[Year]])</f>
        <v>Nov-2023</v>
      </c>
    </row>
    <row r="1481" spans="1:14" x14ac:dyDescent="0.25">
      <c r="A1481">
        <v>28</v>
      </c>
      <c r="B1481">
        <v>6</v>
      </c>
      <c r="C1481">
        <v>2023</v>
      </c>
      <c r="D1481" s="1" t="s">
        <v>10</v>
      </c>
      <c r="E1481" s="1" t="s">
        <v>11</v>
      </c>
      <c r="F1481">
        <v>5</v>
      </c>
      <c r="G1481">
        <v>120</v>
      </c>
      <c r="H1481">
        <v>600</v>
      </c>
      <c r="I1481" s="1" t="s">
        <v>15</v>
      </c>
      <c r="J1481" s="1" t="s">
        <v>23</v>
      </c>
      <c r="K1481" t="s">
        <v>45</v>
      </c>
      <c r="L1481" s="2">
        <f>DATE(Sheet1[[#This Row],[Year]],Sheet1[[#This Row],[Month]],1)</f>
        <v>45078</v>
      </c>
      <c r="M1481" s="3" t="str">
        <f t="shared" si="23"/>
        <v>Jun</v>
      </c>
      <c r="N1481" s="2" t="str">
        <f>_xlfn.CONCAT(Sheet1[[#This Row],[Mon]],"-",Sheet1[[#This Row],[Year]])</f>
        <v>Jun-2023</v>
      </c>
    </row>
    <row r="1482" spans="1:14" x14ac:dyDescent="0.25">
      <c r="A1482">
        <v>21</v>
      </c>
      <c r="B1482">
        <v>1</v>
      </c>
      <c r="C1482">
        <v>2023</v>
      </c>
      <c r="D1482" s="1" t="s">
        <v>10</v>
      </c>
      <c r="E1482" s="1" t="s">
        <v>11</v>
      </c>
      <c r="F1482">
        <v>6</v>
      </c>
      <c r="G1482">
        <v>120</v>
      </c>
      <c r="H1482">
        <v>720</v>
      </c>
      <c r="I1482" s="1" t="s">
        <v>15</v>
      </c>
      <c r="J1482" s="1" t="s">
        <v>23</v>
      </c>
      <c r="K1482" t="s">
        <v>46</v>
      </c>
      <c r="L1482" s="2">
        <f>DATE(Sheet1[[#This Row],[Year]],Sheet1[[#This Row],[Month]],1)</f>
        <v>44927</v>
      </c>
      <c r="M1482" s="3" t="str">
        <f t="shared" si="23"/>
        <v>Jan</v>
      </c>
      <c r="N1482" s="2" t="str">
        <f>_xlfn.CONCAT(Sheet1[[#This Row],[Mon]],"-",Sheet1[[#This Row],[Year]])</f>
        <v>Jan-2023</v>
      </c>
    </row>
    <row r="1483" spans="1:14" x14ac:dyDescent="0.25">
      <c r="A1483">
        <v>17</v>
      </c>
      <c r="B1483">
        <v>11</v>
      </c>
      <c r="C1483">
        <v>2023</v>
      </c>
      <c r="D1483" s="1" t="s">
        <v>37</v>
      </c>
      <c r="E1483" s="1" t="s">
        <v>18</v>
      </c>
      <c r="F1483">
        <v>7</v>
      </c>
      <c r="G1483">
        <v>6</v>
      </c>
      <c r="H1483">
        <v>42</v>
      </c>
      <c r="I1483" s="1" t="s">
        <v>19</v>
      </c>
      <c r="J1483" s="1" t="s">
        <v>13</v>
      </c>
      <c r="K1483" t="s">
        <v>45</v>
      </c>
      <c r="L1483" s="2">
        <f>DATE(Sheet1[[#This Row],[Year]],Sheet1[[#This Row],[Month]],1)</f>
        <v>45231</v>
      </c>
      <c r="M1483" s="3" t="str">
        <f t="shared" si="23"/>
        <v>Nov</v>
      </c>
      <c r="N1483" s="2" t="str">
        <f>_xlfn.CONCAT(Sheet1[[#This Row],[Mon]],"-",Sheet1[[#This Row],[Year]])</f>
        <v>Nov-2023</v>
      </c>
    </row>
    <row r="1484" spans="1:14" x14ac:dyDescent="0.25">
      <c r="A1484">
        <v>28</v>
      </c>
      <c r="B1484">
        <v>8</v>
      </c>
      <c r="C1484">
        <v>2023</v>
      </c>
      <c r="D1484" s="1" t="s">
        <v>39</v>
      </c>
      <c r="E1484" s="1" t="s">
        <v>34</v>
      </c>
      <c r="F1484">
        <v>1</v>
      </c>
      <c r="G1484">
        <v>180</v>
      </c>
      <c r="H1484">
        <v>180</v>
      </c>
      <c r="I1484" s="1" t="s">
        <v>19</v>
      </c>
      <c r="J1484" s="1" t="s">
        <v>13</v>
      </c>
      <c r="K1484" t="s">
        <v>45</v>
      </c>
      <c r="L1484" s="2">
        <f>DATE(Sheet1[[#This Row],[Year]],Sheet1[[#This Row],[Month]],1)</f>
        <v>45139</v>
      </c>
      <c r="M1484" s="3" t="str">
        <f t="shared" si="23"/>
        <v>Aug</v>
      </c>
      <c r="N1484" s="2" t="str">
        <f>_xlfn.CONCAT(Sheet1[[#This Row],[Mon]],"-",Sheet1[[#This Row],[Year]])</f>
        <v>Aug-2023</v>
      </c>
    </row>
    <row r="1485" spans="1:14" x14ac:dyDescent="0.25">
      <c r="A1485">
        <v>7</v>
      </c>
      <c r="B1485">
        <v>7</v>
      </c>
      <c r="C1485">
        <v>2023</v>
      </c>
      <c r="D1485" s="1" t="s">
        <v>14</v>
      </c>
      <c r="E1485" s="1" t="s">
        <v>11</v>
      </c>
      <c r="F1485">
        <v>3</v>
      </c>
      <c r="G1485">
        <v>75</v>
      </c>
      <c r="H1485">
        <v>225</v>
      </c>
      <c r="I1485" s="1" t="s">
        <v>15</v>
      </c>
      <c r="J1485" s="1" t="s">
        <v>23</v>
      </c>
      <c r="K1485" t="s">
        <v>45</v>
      </c>
      <c r="L1485" s="2">
        <f>DATE(Sheet1[[#This Row],[Year]],Sheet1[[#This Row],[Month]],1)</f>
        <v>45108</v>
      </c>
      <c r="M1485" s="3" t="str">
        <f t="shared" si="23"/>
        <v>Jul</v>
      </c>
      <c r="N1485" s="2" t="str">
        <f>_xlfn.CONCAT(Sheet1[[#This Row],[Mon]],"-",Sheet1[[#This Row],[Year]])</f>
        <v>Jul-2023</v>
      </c>
    </row>
    <row r="1486" spans="1:14" x14ac:dyDescent="0.25">
      <c r="A1486">
        <v>12</v>
      </c>
      <c r="B1486">
        <v>8</v>
      </c>
      <c r="C1486">
        <v>2023</v>
      </c>
      <c r="D1486" s="1" t="s">
        <v>38</v>
      </c>
      <c r="E1486" s="1" t="s">
        <v>11</v>
      </c>
      <c r="F1486">
        <v>1</v>
      </c>
      <c r="G1486">
        <v>150</v>
      </c>
      <c r="H1486">
        <v>150</v>
      </c>
      <c r="I1486" s="1" t="s">
        <v>19</v>
      </c>
      <c r="J1486" s="1" t="s">
        <v>23</v>
      </c>
      <c r="K1486" t="s">
        <v>45</v>
      </c>
      <c r="L1486" s="2">
        <f>DATE(Sheet1[[#This Row],[Year]],Sheet1[[#This Row],[Month]],1)</f>
        <v>45139</v>
      </c>
      <c r="M1486" s="3" t="str">
        <f t="shared" si="23"/>
        <v>Aug</v>
      </c>
      <c r="N1486" s="2" t="str">
        <f>_xlfn.CONCAT(Sheet1[[#This Row],[Mon]],"-",Sheet1[[#This Row],[Year]])</f>
        <v>Aug-2023</v>
      </c>
    </row>
    <row r="1487" spans="1:14" x14ac:dyDescent="0.25">
      <c r="A1487">
        <v>16</v>
      </c>
      <c r="B1487">
        <v>3</v>
      </c>
      <c r="C1487">
        <v>2023</v>
      </c>
      <c r="D1487" s="1" t="s">
        <v>39</v>
      </c>
      <c r="E1487" s="1" t="s">
        <v>34</v>
      </c>
      <c r="F1487">
        <v>8</v>
      </c>
      <c r="G1487">
        <v>180</v>
      </c>
      <c r="H1487">
        <v>1440</v>
      </c>
      <c r="I1487" s="1" t="s">
        <v>15</v>
      </c>
      <c r="J1487" s="1" t="s">
        <v>13</v>
      </c>
      <c r="K1487" t="s">
        <v>45</v>
      </c>
      <c r="L1487" s="2">
        <f>DATE(Sheet1[[#This Row],[Year]],Sheet1[[#This Row],[Month]],1)</f>
        <v>44986</v>
      </c>
      <c r="M1487" s="3" t="str">
        <f t="shared" si="23"/>
        <v>Mar</v>
      </c>
      <c r="N1487" s="2" t="str">
        <f>_xlfn.CONCAT(Sheet1[[#This Row],[Mon]],"-",Sheet1[[#This Row],[Year]])</f>
        <v>Mar-2023</v>
      </c>
    </row>
    <row r="1488" spans="1:14" x14ac:dyDescent="0.25">
      <c r="A1488">
        <v>28</v>
      </c>
      <c r="B1488">
        <v>3</v>
      </c>
      <c r="C1488">
        <v>2023</v>
      </c>
      <c r="D1488" s="1" t="s">
        <v>10</v>
      </c>
      <c r="E1488" s="1" t="s">
        <v>11</v>
      </c>
      <c r="F1488">
        <v>8</v>
      </c>
      <c r="G1488">
        <v>120</v>
      </c>
      <c r="H1488">
        <v>960</v>
      </c>
      <c r="I1488" s="1" t="s">
        <v>12</v>
      </c>
      <c r="J1488" s="1" t="s">
        <v>13</v>
      </c>
      <c r="K1488" t="s">
        <v>45</v>
      </c>
      <c r="L1488" s="2">
        <f>DATE(Sheet1[[#This Row],[Year]],Sheet1[[#This Row],[Month]],1)</f>
        <v>44986</v>
      </c>
      <c r="M1488" s="3" t="str">
        <f t="shared" si="23"/>
        <v>Mar</v>
      </c>
      <c r="N1488" s="2" t="str">
        <f>_xlfn.CONCAT(Sheet1[[#This Row],[Mon]],"-",Sheet1[[#This Row],[Year]])</f>
        <v>Mar-2023</v>
      </c>
    </row>
    <row r="1489" spans="1:14" x14ac:dyDescent="0.25">
      <c r="A1489">
        <v>13</v>
      </c>
      <c r="B1489">
        <v>12</v>
      </c>
      <c r="C1489">
        <v>2023</v>
      </c>
      <c r="D1489" s="1" t="s">
        <v>31</v>
      </c>
      <c r="E1489" s="1" t="s">
        <v>11</v>
      </c>
      <c r="F1489">
        <v>9</v>
      </c>
      <c r="G1489">
        <v>35</v>
      </c>
      <c r="H1489">
        <v>315</v>
      </c>
      <c r="I1489" s="1" t="s">
        <v>19</v>
      </c>
      <c r="J1489" s="1" t="s">
        <v>23</v>
      </c>
      <c r="K1489" t="s">
        <v>45</v>
      </c>
      <c r="L1489" s="2">
        <f>DATE(Sheet1[[#This Row],[Year]],Sheet1[[#This Row],[Month]],1)</f>
        <v>45261</v>
      </c>
      <c r="M1489" s="3" t="str">
        <f t="shared" si="23"/>
        <v>Dec</v>
      </c>
      <c r="N1489" s="2" t="str">
        <f>_xlfn.CONCAT(Sheet1[[#This Row],[Mon]],"-",Sheet1[[#This Row],[Year]])</f>
        <v>Dec-2023</v>
      </c>
    </row>
    <row r="1490" spans="1:14" x14ac:dyDescent="0.25">
      <c r="A1490">
        <v>8</v>
      </c>
      <c r="B1490">
        <v>1</v>
      </c>
      <c r="C1490">
        <v>2023</v>
      </c>
      <c r="D1490" s="1" t="s">
        <v>33</v>
      </c>
      <c r="E1490" s="1" t="s">
        <v>34</v>
      </c>
      <c r="F1490">
        <v>8</v>
      </c>
      <c r="G1490">
        <v>150</v>
      </c>
      <c r="H1490">
        <v>1200</v>
      </c>
      <c r="I1490" s="1" t="s">
        <v>19</v>
      </c>
      <c r="J1490" s="1" t="s">
        <v>13</v>
      </c>
      <c r="K1490" t="s">
        <v>46</v>
      </c>
      <c r="L1490" s="2">
        <f>DATE(Sheet1[[#This Row],[Year]],Sheet1[[#This Row],[Month]],1)</f>
        <v>44927</v>
      </c>
      <c r="M1490" s="3" t="str">
        <f t="shared" si="23"/>
        <v>Jan</v>
      </c>
      <c r="N1490" s="2" t="str">
        <f>_xlfn.CONCAT(Sheet1[[#This Row],[Mon]],"-",Sheet1[[#This Row],[Year]])</f>
        <v>Jan-2023</v>
      </c>
    </row>
    <row r="1491" spans="1:14" x14ac:dyDescent="0.25">
      <c r="A1491">
        <v>28</v>
      </c>
      <c r="B1491">
        <v>6</v>
      </c>
      <c r="C1491">
        <v>2023</v>
      </c>
      <c r="D1491" s="1" t="s">
        <v>14</v>
      </c>
      <c r="E1491" s="1" t="s">
        <v>11</v>
      </c>
      <c r="F1491">
        <v>1</v>
      </c>
      <c r="G1491">
        <v>75</v>
      </c>
      <c r="H1491">
        <v>75</v>
      </c>
      <c r="I1491" s="1" t="s">
        <v>19</v>
      </c>
      <c r="J1491" s="1" t="s">
        <v>16</v>
      </c>
      <c r="K1491" t="s">
        <v>45</v>
      </c>
      <c r="L1491" s="2">
        <f>DATE(Sheet1[[#This Row],[Year]],Sheet1[[#This Row],[Month]],1)</f>
        <v>45078</v>
      </c>
      <c r="M1491" s="3" t="str">
        <f t="shared" si="23"/>
        <v>Jun</v>
      </c>
      <c r="N1491" s="2" t="str">
        <f>_xlfn.CONCAT(Sheet1[[#This Row],[Mon]],"-",Sheet1[[#This Row],[Year]])</f>
        <v>Jun-2023</v>
      </c>
    </row>
    <row r="1492" spans="1:14" x14ac:dyDescent="0.25">
      <c r="A1492">
        <v>8</v>
      </c>
      <c r="B1492">
        <v>6</v>
      </c>
      <c r="C1492">
        <v>2023</v>
      </c>
      <c r="D1492" s="1" t="s">
        <v>29</v>
      </c>
      <c r="E1492" s="1" t="s">
        <v>18</v>
      </c>
      <c r="F1492">
        <v>1</v>
      </c>
      <c r="G1492">
        <v>250</v>
      </c>
      <c r="H1492">
        <v>250</v>
      </c>
      <c r="I1492" s="1" t="s">
        <v>19</v>
      </c>
      <c r="J1492" s="1" t="s">
        <v>13</v>
      </c>
      <c r="K1492" t="s">
        <v>45</v>
      </c>
      <c r="L1492" s="2">
        <f>DATE(Sheet1[[#This Row],[Year]],Sheet1[[#This Row],[Month]],1)</f>
        <v>45078</v>
      </c>
      <c r="M1492" s="3" t="str">
        <f t="shared" si="23"/>
        <v>Jun</v>
      </c>
      <c r="N1492" s="2" t="str">
        <f>_xlfn.CONCAT(Sheet1[[#This Row],[Mon]],"-",Sheet1[[#This Row],[Year]])</f>
        <v>Jun-2023</v>
      </c>
    </row>
    <row r="1493" spans="1:14" x14ac:dyDescent="0.25">
      <c r="A1493">
        <v>17</v>
      </c>
      <c r="B1493">
        <v>7</v>
      </c>
      <c r="C1493">
        <v>2023</v>
      </c>
      <c r="D1493" s="1" t="s">
        <v>21</v>
      </c>
      <c r="E1493" s="1" t="s">
        <v>22</v>
      </c>
      <c r="F1493">
        <v>5</v>
      </c>
      <c r="G1493">
        <v>40</v>
      </c>
      <c r="H1493">
        <v>200</v>
      </c>
      <c r="I1493" s="1" t="s">
        <v>15</v>
      </c>
      <c r="J1493" s="1" t="s">
        <v>16</v>
      </c>
      <c r="K1493" t="s">
        <v>45</v>
      </c>
      <c r="L1493" s="2">
        <f>DATE(Sheet1[[#This Row],[Year]],Sheet1[[#This Row],[Month]],1)</f>
        <v>45108</v>
      </c>
      <c r="M1493" s="3" t="str">
        <f t="shared" si="23"/>
        <v>Jul</v>
      </c>
      <c r="N1493" s="2" t="str">
        <f>_xlfn.CONCAT(Sheet1[[#This Row],[Mon]],"-",Sheet1[[#This Row],[Year]])</f>
        <v>Jul-2023</v>
      </c>
    </row>
    <row r="1494" spans="1:14" x14ac:dyDescent="0.25">
      <c r="A1494">
        <v>22</v>
      </c>
      <c r="B1494">
        <v>7</v>
      </c>
      <c r="C1494">
        <v>2023</v>
      </c>
      <c r="D1494" s="1" t="s">
        <v>33</v>
      </c>
      <c r="E1494" s="1" t="s">
        <v>34</v>
      </c>
      <c r="F1494">
        <v>7</v>
      </c>
      <c r="G1494">
        <v>150</v>
      </c>
      <c r="H1494">
        <v>1050</v>
      </c>
      <c r="I1494" s="1" t="s">
        <v>19</v>
      </c>
      <c r="J1494" s="1" t="s">
        <v>23</v>
      </c>
      <c r="K1494" t="s">
        <v>45</v>
      </c>
      <c r="L1494" s="2">
        <f>DATE(Sheet1[[#This Row],[Year]],Sheet1[[#This Row],[Month]],1)</f>
        <v>45108</v>
      </c>
      <c r="M1494" s="3" t="str">
        <f t="shared" si="23"/>
        <v>Jul</v>
      </c>
      <c r="N1494" s="2" t="str">
        <f>_xlfn.CONCAT(Sheet1[[#This Row],[Mon]],"-",Sheet1[[#This Row],[Year]])</f>
        <v>Jul-2023</v>
      </c>
    </row>
    <row r="1495" spans="1:14" x14ac:dyDescent="0.25">
      <c r="A1495">
        <v>15</v>
      </c>
      <c r="B1495">
        <v>10</v>
      </c>
      <c r="C1495">
        <v>2023</v>
      </c>
      <c r="D1495" s="1" t="s">
        <v>40</v>
      </c>
      <c r="E1495" s="1" t="s">
        <v>34</v>
      </c>
      <c r="F1495">
        <v>1</v>
      </c>
      <c r="G1495">
        <v>60</v>
      </c>
      <c r="H1495">
        <v>60</v>
      </c>
      <c r="I1495" s="1" t="s">
        <v>15</v>
      </c>
      <c r="J1495" s="1" t="s">
        <v>13</v>
      </c>
      <c r="K1495" t="s">
        <v>45</v>
      </c>
      <c r="L1495" s="2">
        <f>DATE(Sheet1[[#This Row],[Year]],Sheet1[[#This Row],[Month]],1)</f>
        <v>45200</v>
      </c>
      <c r="M1495" s="3" t="str">
        <f t="shared" si="23"/>
        <v>Oct</v>
      </c>
      <c r="N1495" s="2" t="str">
        <f>_xlfn.CONCAT(Sheet1[[#This Row],[Mon]],"-",Sheet1[[#This Row],[Year]])</f>
        <v>Oct-2023</v>
      </c>
    </row>
    <row r="1496" spans="1:14" x14ac:dyDescent="0.25">
      <c r="A1496">
        <v>23</v>
      </c>
      <c r="B1496">
        <v>2</v>
      </c>
      <c r="C1496">
        <v>2023</v>
      </c>
      <c r="D1496" s="1" t="s">
        <v>14</v>
      </c>
      <c r="E1496" s="1" t="s">
        <v>11</v>
      </c>
      <c r="F1496">
        <v>2</v>
      </c>
      <c r="G1496">
        <v>75</v>
      </c>
      <c r="H1496">
        <v>150</v>
      </c>
      <c r="I1496" s="1" t="s">
        <v>15</v>
      </c>
      <c r="J1496" s="1" t="s">
        <v>13</v>
      </c>
      <c r="K1496" t="s">
        <v>45</v>
      </c>
      <c r="L1496" s="2">
        <f>DATE(Sheet1[[#This Row],[Year]],Sheet1[[#This Row],[Month]],1)</f>
        <v>44958</v>
      </c>
      <c r="M1496" s="3" t="str">
        <f t="shared" si="23"/>
        <v>Feb</v>
      </c>
      <c r="N1496" s="2" t="str">
        <f>_xlfn.CONCAT(Sheet1[[#This Row],[Mon]],"-",Sheet1[[#This Row],[Year]])</f>
        <v>Feb-2023</v>
      </c>
    </row>
    <row r="1497" spans="1:14" x14ac:dyDescent="0.25">
      <c r="A1497">
        <v>18</v>
      </c>
      <c r="B1497">
        <v>3</v>
      </c>
      <c r="C1497">
        <v>2023</v>
      </c>
      <c r="D1497" s="1" t="s">
        <v>21</v>
      </c>
      <c r="E1497" s="1" t="s">
        <v>22</v>
      </c>
      <c r="F1497">
        <v>9</v>
      </c>
      <c r="G1497">
        <v>40</v>
      </c>
      <c r="H1497">
        <v>360</v>
      </c>
      <c r="I1497" s="1" t="s">
        <v>12</v>
      </c>
      <c r="J1497" s="1" t="s">
        <v>13</v>
      </c>
      <c r="K1497" t="s">
        <v>45</v>
      </c>
      <c r="L1497" s="2">
        <f>DATE(Sheet1[[#This Row],[Year]],Sheet1[[#This Row],[Month]],1)</f>
        <v>44986</v>
      </c>
      <c r="M1497" s="3" t="str">
        <f t="shared" si="23"/>
        <v>Mar</v>
      </c>
      <c r="N1497" s="2" t="str">
        <f>_xlfn.CONCAT(Sheet1[[#This Row],[Mon]],"-",Sheet1[[#This Row],[Year]])</f>
        <v>Mar-2023</v>
      </c>
    </row>
    <row r="1498" spans="1:14" x14ac:dyDescent="0.25">
      <c r="A1498">
        <v>31</v>
      </c>
      <c r="B1498">
        <v>8</v>
      </c>
      <c r="C1498">
        <v>2023</v>
      </c>
      <c r="D1498" s="1" t="s">
        <v>17</v>
      </c>
      <c r="E1498" s="1" t="s">
        <v>18</v>
      </c>
      <c r="F1498">
        <v>9</v>
      </c>
      <c r="G1498">
        <v>110</v>
      </c>
      <c r="H1498">
        <v>990</v>
      </c>
      <c r="I1498" s="1" t="s">
        <v>19</v>
      </c>
      <c r="J1498" s="1" t="s">
        <v>23</v>
      </c>
      <c r="K1498" t="s">
        <v>45</v>
      </c>
      <c r="L1498" s="2">
        <f>DATE(Sheet1[[#This Row],[Year]],Sheet1[[#This Row],[Month]],1)</f>
        <v>45139</v>
      </c>
      <c r="M1498" s="3" t="str">
        <f t="shared" si="23"/>
        <v>Aug</v>
      </c>
      <c r="N1498" s="2" t="str">
        <f>_xlfn.CONCAT(Sheet1[[#This Row],[Mon]],"-",Sheet1[[#This Row],[Year]])</f>
        <v>Aug-2023</v>
      </c>
    </row>
    <row r="1499" spans="1:14" x14ac:dyDescent="0.25">
      <c r="A1499">
        <v>28</v>
      </c>
      <c r="B1499">
        <v>5</v>
      </c>
      <c r="C1499">
        <v>2023</v>
      </c>
      <c r="D1499" s="1" t="s">
        <v>27</v>
      </c>
      <c r="E1499" s="1" t="s">
        <v>28</v>
      </c>
      <c r="F1499">
        <v>4</v>
      </c>
      <c r="G1499">
        <v>30</v>
      </c>
      <c r="H1499">
        <v>120</v>
      </c>
      <c r="I1499" s="1" t="s">
        <v>15</v>
      </c>
      <c r="J1499" s="1" t="s">
        <v>13</v>
      </c>
      <c r="K1499" t="s">
        <v>45</v>
      </c>
      <c r="L1499" s="2">
        <f>DATE(Sheet1[[#This Row],[Year]],Sheet1[[#This Row],[Month]],1)</f>
        <v>45047</v>
      </c>
      <c r="M1499" s="3" t="str">
        <f t="shared" si="23"/>
        <v>May</v>
      </c>
      <c r="N1499" s="2" t="str">
        <f>_xlfn.CONCAT(Sheet1[[#This Row],[Mon]],"-",Sheet1[[#This Row],[Year]])</f>
        <v>May-2023</v>
      </c>
    </row>
    <row r="1500" spans="1:14" x14ac:dyDescent="0.25">
      <c r="A1500">
        <v>19</v>
      </c>
      <c r="B1500">
        <v>9</v>
      </c>
      <c r="C1500">
        <v>2023</v>
      </c>
      <c r="D1500" s="1" t="s">
        <v>31</v>
      </c>
      <c r="E1500" s="1" t="s">
        <v>11</v>
      </c>
      <c r="F1500">
        <v>8</v>
      </c>
      <c r="G1500">
        <v>35</v>
      </c>
      <c r="H1500">
        <v>280</v>
      </c>
      <c r="I1500" s="1" t="s">
        <v>19</v>
      </c>
      <c r="J1500" s="1" t="s">
        <v>23</v>
      </c>
      <c r="K1500" t="s">
        <v>45</v>
      </c>
      <c r="L1500" s="2">
        <f>DATE(Sheet1[[#This Row],[Year]],Sheet1[[#This Row],[Month]],1)</f>
        <v>45170</v>
      </c>
      <c r="M1500" s="3" t="str">
        <f t="shared" si="23"/>
        <v>Sep</v>
      </c>
      <c r="N1500" s="2" t="str">
        <f>_xlfn.CONCAT(Sheet1[[#This Row],[Mon]],"-",Sheet1[[#This Row],[Year]])</f>
        <v>Sep-2023</v>
      </c>
    </row>
    <row r="1501" spans="1:14" x14ac:dyDescent="0.25">
      <c r="A1501">
        <v>10</v>
      </c>
      <c r="B1501">
        <v>6</v>
      </c>
      <c r="C1501">
        <v>2023</v>
      </c>
      <c r="D1501" s="1" t="s">
        <v>31</v>
      </c>
      <c r="E1501" s="1" t="s">
        <v>11</v>
      </c>
      <c r="F1501">
        <v>7</v>
      </c>
      <c r="G1501">
        <v>35</v>
      </c>
      <c r="H1501">
        <v>245</v>
      </c>
      <c r="I1501" s="1" t="s">
        <v>15</v>
      </c>
      <c r="J1501" s="1" t="s">
        <v>13</v>
      </c>
      <c r="K1501" t="s">
        <v>45</v>
      </c>
      <c r="L1501" s="2">
        <f>DATE(Sheet1[[#This Row],[Year]],Sheet1[[#This Row],[Month]],1)</f>
        <v>45078</v>
      </c>
      <c r="M1501" s="3" t="str">
        <f t="shared" si="23"/>
        <v>Jun</v>
      </c>
      <c r="N1501" s="2" t="str">
        <f>_xlfn.CONCAT(Sheet1[[#This Row],[Mon]],"-",Sheet1[[#This Row],[Year]])</f>
        <v>Jun-2023</v>
      </c>
    </row>
    <row r="1502" spans="1:14" x14ac:dyDescent="0.25">
      <c r="A1502">
        <v>25</v>
      </c>
      <c r="B1502">
        <v>3</v>
      </c>
      <c r="C1502">
        <v>2023</v>
      </c>
      <c r="D1502" s="1" t="s">
        <v>32</v>
      </c>
      <c r="E1502" s="1" t="s">
        <v>28</v>
      </c>
      <c r="F1502">
        <v>10</v>
      </c>
      <c r="G1502">
        <v>15</v>
      </c>
      <c r="H1502">
        <v>150</v>
      </c>
      <c r="I1502" s="1" t="s">
        <v>12</v>
      </c>
      <c r="J1502" s="1" t="s">
        <v>16</v>
      </c>
      <c r="K1502" t="s">
        <v>45</v>
      </c>
      <c r="L1502" s="2">
        <f>DATE(Sheet1[[#This Row],[Year]],Sheet1[[#This Row],[Month]],1)</f>
        <v>44986</v>
      </c>
      <c r="M1502" s="3" t="str">
        <f t="shared" si="23"/>
        <v>Mar</v>
      </c>
      <c r="N1502" s="2" t="str">
        <f>_xlfn.CONCAT(Sheet1[[#This Row],[Mon]],"-",Sheet1[[#This Row],[Year]])</f>
        <v>Mar-2023</v>
      </c>
    </row>
    <row r="1503" spans="1:14" x14ac:dyDescent="0.25">
      <c r="A1503">
        <v>1</v>
      </c>
      <c r="B1503">
        <v>1</v>
      </c>
      <c r="C1503">
        <v>2024</v>
      </c>
      <c r="D1503" s="1" t="s">
        <v>29</v>
      </c>
      <c r="E1503" s="1" t="s">
        <v>18</v>
      </c>
      <c r="F1503">
        <v>10</v>
      </c>
      <c r="G1503">
        <v>250</v>
      </c>
      <c r="H1503">
        <v>2500</v>
      </c>
      <c r="I1503" s="1" t="s">
        <v>19</v>
      </c>
      <c r="J1503" s="1" t="s">
        <v>13</v>
      </c>
      <c r="K1503" t="s">
        <v>46</v>
      </c>
      <c r="L1503" s="2">
        <f>DATE(Sheet1[[#This Row],[Year]],Sheet1[[#This Row],[Month]],1)</f>
        <v>45292</v>
      </c>
      <c r="M1503" s="3" t="str">
        <f t="shared" si="23"/>
        <v>Jan</v>
      </c>
      <c r="N1503" s="2" t="str">
        <f>_xlfn.CONCAT(Sheet1[[#This Row],[Mon]],"-",Sheet1[[#This Row],[Year]])</f>
        <v>Jan-2024</v>
      </c>
    </row>
    <row r="1504" spans="1:14" x14ac:dyDescent="0.25">
      <c r="A1504">
        <v>11</v>
      </c>
      <c r="B1504">
        <v>1</v>
      </c>
      <c r="C1504">
        <v>2023</v>
      </c>
      <c r="D1504" s="1" t="s">
        <v>30</v>
      </c>
      <c r="E1504" s="1" t="s">
        <v>28</v>
      </c>
      <c r="F1504">
        <v>5</v>
      </c>
      <c r="G1504">
        <v>20</v>
      </c>
      <c r="H1504">
        <v>100</v>
      </c>
      <c r="I1504" s="1" t="s">
        <v>12</v>
      </c>
      <c r="J1504" s="1" t="s">
        <v>23</v>
      </c>
      <c r="K1504" t="s">
        <v>46</v>
      </c>
      <c r="L1504" s="2">
        <f>DATE(Sheet1[[#This Row],[Year]],Sheet1[[#This Row],[Month]],1)</f>
        <v>44927</v>
      </c>
      <c r="M1504" s="3" t="str">
        <f t="shared" si="23"/>
        <v>Jan</v>
      </c>
      <c r="N1504" s="2" t="str">
        <f>_xlfn.CONCAT(Sheet1[[#This Row],[Mon]],"-",Sheet1[[#This Row],[Year]])</f>
        <v>Jan-2023</v>
      </c>
    </row>
    <row r="1505" spans="1:14" x14ac:dyDescent="0.25">
      <c r="A1505">
        <v>3</v>
      </c>
      <c r="B1505">
        <v>9</v>
      </c>
      <c r="C1505">
        <v>2023</v>
      </c>
      <c r="D1505" s="1" t="s">
        <v>17</v>
      </c>
      <c r="E1505" s="1" t="s">
        <v>18</v>
      </c>
      <c r="F1505">
        <v>4</v>
      </c>
      <c r="G1505">
        <v>110</v>
      </c>
      <c r="H1505">
        <v>440</v>
      </c>
      <c r="I1505" s="1" t="s">
        <v>15</v>
      </c>
      <c r="J1505" s="1" t="s">
        <v>16</v>
      </c>
      <c r="K1505" t="s">
        <v>45</v>
      </c>
      <c r="L1505" s="2">
        <f>DATE(Sheet1[[#This Row],[Year]],Sheet1[[#This Row],[Month]],1)</f>
        <v>45170</v>
      </c>
      <c r="M1505" s="3" t="str">
        <f t="shared" si="23"/>
        <v>Sep</v>
      </c>
      <c r="N1505" s="2" t="str">
        <f>_xlfn.CONCAT(Sheet1[[#This Row],[Mon]],"-",Sheet1[[#This Row],[Year]])</f>
        <v>Sep-2023</v>
      </c>
    </row>
    <row r="1506" spans="1:14" x14ac:dyDescent="0.25">
      <c r="A1506">
        <v>14</v>
      </c>
      <c r="B1506">
        <v>2</v>
      </c>
      <c r="C1506">
        <v>2023</v>
      </c>
      <c r="D1506" s="1" t="s">
        <v>21</v>
      </c>
      <c r="E1506" s="1" t="s">
        <v>22</v>
      </c>
      <c r="F1506">
        <v>9</v>
      </c>
      <c r="G1506">
        <v>40</v>
      </c>
      <c r="H1506">
        <v>360</v>
      </c>
      <c r="I1506" s="1" t="s">
        <v>12</v>
      </c>
      <c r="J1506" s="1" t="s">
        <v>23</v>
      </c>
      <c r="K1506" t="s">
        <v>45</v>
      </c>
      <c r="L1506" s="2">
        <f>DATE(Sheet1[[#This Row],[Year]],Sheet1[[#This Row],[Month]],1)</f>
        <v>44958</v>
      </c>
      <c r="M1506" s="3" t="str">
        <f t="shared" si="23"/>
        <v>Feb</v>
      </c>
      <c r="N1506" s="2" t="str">
        <f>_xlfn.CONCAT(Sheet1[[#This Row],[Mon]],"-",Sheet1[[#This Row],[Year]])</f>
        <v>Feb-2023</v>
      </c>
    </row>
    <row r="1507" spans="1:14" x14ac:dyDescent="0.25">
      <c r="A1507">
        <v>14</v>
      </c>
      <c r="B1507">
        <v>11</v>
      </c>
      <c r="C1507">
        <v>2023</v>
      </c>
      <c r="D1507" s="1" t="s">
        <v>39</v>
      </c>
      <c r="E1507" s="1" t="s">
        <v>34</v>
      </c>
      <c r="F1507">
        <v>3</v>
      </c>
      <c r="G1507">
        <v>180</v>
      </c>
      <c r="H1507">
        <v>540</v>
      </c>
      <c r="I1507" s="1" t="s">
        <v>19</v>
      </c>
      <c r="J1507" s="1" t="s">
        <v>23</v>
      </c>
      <c r="K1507" t="s">
        <v>45</v>
      </c>
      <c r="L1507" s="2">
        <f>DATE(Sheet1[[#This Row],[Year]],Sheet1[[#This Row],[Month]],1)</f>
        <v>45231</v>
      </c>
      <c r="M1507" s="3" t="str">
        <f t="shared" si="23"/>
        <v>Nov</v>
      </c>
      <c r="N1507" s="2" t="str">
        <f>_xlfn.CONCAT(Sheet1[[#This Row],[Mon]],"-",Sheet1[[#This Row],[Year]])</f>
        <v>Nov-2023</v>
      </c>
    </row>
    <row r="1508" spans="1:14" x14ac:dyDescent="0.25">
      <c r="A1508">
        <v>7</v>
      </c>
      <c r="B1508">
        <v>4</v>
      </c>
      <c r="C1508">
        <v>2023</v>
      </c>
      <c r="D1508" s="1" t="s">
        <v>14</v>
      </c>
      <c r="E1508" s="1" t="s">
        <v>11</v>
      </c>
      <c r="F1508">
        <v>8</v>
      </c>
      <c r="G1508">
        <v>75</v>
      </c>
      <c r="H1508">
        <v>600</v>
      </c>
      <c r="I1508" s="1" t="s">
        <v>19</v>
      </c>
      <c r="J1508" s="1" t="s">
        <v>13</v>
      </c>
      <c r="K1508" t="s">
        <v>45</v>
      </c>
      <c r="L1508" s="2">
        <f>DATE(Sheet1[[#This Row],[Year]],Sheet1[[#This Row],[Month]],1)</f>
        <v>45017</v>
      </c>
      <c r="M1508" s="3" t="str">
        <f t="shared" si="23"/>
        <v>Apr</v>
      </c>
      <c r="N1508" s="2" t="str">
        <f>_xlfn.CONCAT(Sheet1[[#This Row],[Mon]],"-",Sheet1[[#This Row],[Year]])</f>
        <v>Apr-2023</v>
      </c>
    </row>
    <row r="1509" spans="1:14" x14ac:dyDescent="0.25">
      <c r="A1509">
        <v>13</v>
      </c>
      <c r="B1509">
        <v>1</v>
      </c>
      <c r="C1509">
        <v>2023</v>
      </c>
      <c r="D1509" s="1" t="s">
        <v>25</v>
      </c>
      <c r="E1509" s="1" t="s">
        <v>26</v>
      </c>
      <c r="F1509">
        <v>5</v>
      </c>
      <c r="G1509">
        <v>40</v>
      </c>
      <c r="H1509">
        <v>200</v>
      </c>
      <c r="I1509" s="1" t="s">
        <v>12</v>
      </c>
      <c r="J1509" s="1" t="s">
        <v>16</v>
      </c>
      <c r="K1509" t="s">
        <v>46</v>
      </c>
      <c r="L1509" s="2">
        <f>DATE(Sheet1[[#This Row],[Year]],Sheet1[[#This Row],[Month]],1)</f>
        <v>44927</v>
      </c>
      <c r="M1509" s="3" t="str">
        <f t="shared" si="23"/>
        <v>Jan</v>
      </c>
      <c r="N1509" s="2" t="str">
        <f>_xlfn.CONCAT(Sheet1[[#This Row],[Mon]],"-",Sheet1[[#This Row],[Year]])</f>
        <v>Jan-2023</v>
      </c>
    </row>
    <row r="1510" spans="1:14" x14ac:dyDescent="0.25">
      <c r="A1510">
        <v>18</v>
      </c>
      <c r="B1510">
        <v>4</v>
      </c>
      <c r="C1510">
        <v>2023</v>
      </c>
      <c r="D1510" s="1" t="s">
        <v>29</v>
      </c>
      <c r="E1510" s="1" t="s">
        <v>18</v>
      </c>
      <c r="F1510">
        <v>10</v>
      </c>
      <c r="G1510">
        <v>250</v>
      </c>
      <c r="H1510">
        <v>2500</v>
      </c>
      <c r="I1510" s="1" t="s">
        <v>19</v>
      </c>
      <c r="J1510" s="1" t="s">
        <v>13</v>
      </c>
      <c r="K1510" t="s">
        <v>45</v>
      </c>
      <c r="L1510" s="2">
        <f>DATE(Sheet1[[#This Row],[Year]],Sheet1[[#This Row],[Month]],1)</f>
        <v>45017</v>
      </c>
      <c r="M1510" s="3" t="str">
        <f t="shared" si="23"/>
        <v>Apr</v>
      </c>
      <c r="N1510" s="2" t="str">
        <f>_xlfn.CONCAT(Sheet1[[#This Row],[Mon]],"-",Sheet1[[#This Row],[Year]])</f>
        <v>Apr-2023</v>
      </c>
    </row>
    <row r="1511" spans="1:14" x14ac:dyDescent="0.25">
      <c r="A1511">
        <v>7</v>
      </c>
      <c r="B1511">
        <v>5</v>
      </c>
      <c r="C1511">
        <v>2023</v>
      </c>
      <c r="D1511" s="1" t="s">
        <v>32</v>
      </c>
      <c r="E1511" s="1" t="s">
        <v>28</v>
      </c>
      <c r="F1511">
        <v>8</v>
      </c>
      <c r="G1511">
        <v>15</v>
      </c>
      <c r="H1511">
        <v>120</v>
      </c>
      <c r="I1511" s="1" t="s">
        <v>12</v>
      </c>
      <c r="J1511" s="1" t="s">
        <v>13</v>
      </c>
      <c r="K1511" t="s">
        <v>45</v>
      </c>
      <c r="L1511" s="2">
        <f>DATE(Sheet1[[#This Row],[Year]],Sheet1[[#This Row],[Month]],1)</f>
        <v>45047</v>
      </c>
      <c r="M1511" s="3" t="str">
        <f t="shared" si="23"/>
        <v>May</v>
      </c>
      <c r="N1511" s="2" t="str">
        <f>_xlfn.CONCAT(Sheet1[[#This Row],[Mon]],"-",Sheet1[[#This Row],[Year]])</f>
        <v>May-2023</v>
      </c>
    </row>
    <row r="1512" spans="1:14" x14ac:dyDescent="0.25">
      <c r="A1512">
        <v>16</v>
      </c>
      <c r="B1512">
        <v>6</v>
      </c>
      <c r="C1512">
        <v>2023</v>
      </c>
      <c r="D1512" s="1" t="s">
        <v>10</v>
      </c>
      <c r="E1512" s="1" t="s">
        <v>11</v>
      </c>
      <c r="F1512">
        <v>7</v>
      </c>
      <c r="G1512">
        <v>120</v>
      </c>
      <c r="H1512">
        <v>840</v>
      </c>
      <c r="I1512" s="1" t="s">
        <v>15</v>
      </c>
      <c r="J1512" s="1" t="s">
        <v>16</v>
      </c>
      <c r="K1512" t="s">
        <v>45</v>
      </c>
      <c r="L1512" s="2">
        <f>DATE(Sheet1[[#This Row],[Year]],Sheet1[[#This Row],[Month]],1)</f>
        <v>45078</v>
      </c>
      <c r="M1512" s="3" t="str">
        <f t="shared" si="23"/>
        <v>Jun</v>
      </c>
      <c r="N1512" s="2" t="str">
        <f>_xlfn.CONCAT(Sheet1[[#This Row],[Mon]],"-",Sheet1[[#This Row],[Year]])</f>
        <v>Jun-2023</v>
      </c>
    </row>
    <row r="1513" spans="1:14" x14ac:dyDescent="0.25">
      <c r="A1513">
        <v>23</v>
      </c>
      <c r="B1513">
        <v>12</v>
      </c>
      <c r="C1513">
        <v>2023</v>
      </c>
      <c r="D1513" s="1" t="s">
        <v>30</v>
      </c>
      <c r="E1513" s="1" t="s">
        <v>28</v>
      </c>
      <c r="F1513">
        <v>9</v>
      </c>
      <c r="G1513">
        <v>20</v>
      </c>
      <c r="H1513">
        <v>180</v>
      </c>
      <c r="I1513" s="1" t="s">
        <v>15</v>
      </c>
      <c r="J1513" s="1" t="s">
        <v>16</v>
      </c>
      <c r="K1513" t="s">
        <v>45</v>
      </c>
      <c r="L1513" s="2">
        <f>DATE(Sheet1[[#This Row],[Year]],Sheet1[[#This Row],[Month]],1)</f>
        <v>45261</v>
      </c>
      <c r="M1513" s="3" t="str">
        <f t="shared" si="23"/>
        <v>Dec</v>
      </c>
      <c r="N1513" s="2" t="str">
        <f>_xlfn.CONCAT(Sheet1[[#This Row],[Mon]],"-",Sheet1[[#This Row],[Year]])</f>
        <v>Dec-2023</v>
      </c>
    </row>
    <row r="1514" spans="1:14" x14ac:dyDescent="0.25">
      <c r="A1514">
        <v>17</v>
      </c>
      <c r="B1514">
        <v>6</v>
      </c>
      <c r="C1514">
        <v>2023</v>
      </c>
      <c r="D1514" s="1" t="s">
        <v>31</v>
      </c>
      <c r="E1514" s="1" t="s">
        <v>11</v>
      </c>
      <c r="F1514">
        <v>3</v>
      </c>
      <c r="G1514">
        <v>35</v>
      </c>
      <c r="H1514">
        <v>105</v>
      </c>
      <c r="I1514" s="1" t="s">
        <v>12</v>
      </c>
      <c r="J1514" s="1" t="s">
        <v>13</v>
      </c>
      <c r="K1514" t="s">
        <v>45</v>
      </c>
      <c r="L1514" s="2">
        <f>DATE(Sheet1[[#This Row],[Year]],Sheet1[[#This Row],[Month]],1)</f>
        <v>45078</v>
      </c>
      <c r="M1514" s="3" t="str">
        <f t="shared" si="23"/>
        <v>Jun</v>
      </c>
      <c r="N1514" s="2" t="str">
        <f>_xlfn.CONCAT(Sheet1[[#This Row],[Mon]],"-",Sheet1[[#This Row],[Year]])</f>
        <v>Jun-2023</v>
      </c>
    </row>
    <row r="1515" spans="1:14" x14ac:dyDescent="0.25">
      <c r="A1515">
        <v>17</v>
      </c>
      <c r="B1515">
        <v>7</v>
      </c>
      <c r="C1515">
        <v>2023</v>
      </c>
      <c r="D1515" s="1" t="s">
        <v>21</v>
      </c>
      <c r="E1515" s="1" t="s">
        <v>22</v>
      </c>
      <c r="F1515">
        <v>3</v>
      </c>
      <c r="G1515">
        <v>40</v>
      </c>
      <c r="H1515">
        <v>120</v>
      </c>
      <c r="I1515" s="1" t="s">
        <v>15</v>
      </c>
      <c r="J1515" s="1" t="s">
        <v>23</v>
      </c>
      <c r="K1515" t="s">
        <v>45</v>
      </c>
      <c r="L1515" s="2">
        <f>DATE(Sheet1[[#This Row],[Year]],Sheet1[[#This Row],[Month]],1)</f>
        <v>45108</v>
      </c>
      <c r="M1515" s="3" t="str">
        <f t="shared" si="23"/>
        <v>Jul</v>
      </c>
      <c r="N1515" s="2" t="str">
        <f>_xlfn.CONCAT(Sheet1[[#This Row],[Mon]],"-",Sheet1[[#This Row],[Year]])</f>
        <v>Jul-2023</v>
      </c>
    </row>
    <row r="1516" spans="1:14" x14ac:dyDescent="0.25">
      <c r="A1516">
        <v>14</v>
      </c>
      <c r="B1516">
        <v>9</v>
      </c>
      <c r="C1516">
        <v>2023</v>
      </c>
      <c r="D1516" s="1" t="s">
        <v>33</v>
      </c>
      <c r="E1516" s="1" t="s">
        <v>34</v>
      </c>
      <c r="F1516">
        <v>7</v>
      </c>
      <c r="G1516">
        <v>150</v>
      </c>
      <c r="H1516">
        <v>1050</v>
      </c>
      <c r="I1516" s="1" t="s">
        <v>15</v>
      </c>
      <c r="J1516" s="1" t="s">
        <v>23</v>
      </c>
      <c r="K1516" t="s">
        <v>45</v>
      </c>
      <c r="L1516" s="2">
        <f>DATE(Sheet1[[#This Row],[Year]],Sheet1[[#This Row],[Month]],1)</f>
        <v>45170</v>
      </c>
      <c r="M1516" s="3" t="str">
        <f t="shared" si="23"/>
        <v>Sep</v>
      </c>
      <c r="N1516" s="2" t="str">
        <f>_xlfn.CONCAT(Sheet1[[#This Row],[Mon]],"-",Sheet1[[#This Row],[Year]])</f>
        <v>Sep-2023</v>
      </c>
    </row>
    <row r="1517" spans="1:14" x14ac:dyDescent="0.25">
      <c r="A1517">
        <v>5</v>
      </c>
      <c r="B1517">
        <v>3</v>
      </c>
      <c r="C1517">
        <v>2023</v>
      </c>
      <c r="D1517" s="1" t="s">
        <v>10</v>
      </c>
      <c r="E1517" s="1" t="s">
        <v>11</v>
      </c>
      <c r="F1517">
        <v>10</v>
      </c>
      <c r="G1517">
        <v>120</v>
      </c>
      <c r="H1517">
        <v>1200</v>
      </c>
      <c r="I1517" s="1" t="s">
        <v>15</v>
      </c>
      <c r="J1517" s="1" t="s">
        <v>23</v>
      </c>
      <c r="K1517" t="s">
        <v>45</v>
      </c>
      <c r="L1517" s="2">
        <f>DATE(Sheet1[[#This Row],[Year]],Sheet1[[#This Row],[Month]],1)</f>
        <v>44986</v>
      </c>
      <c r="M1517" s="3" t="str">
        <f t="shared" si="23"/>
        <v>Mar</v>
      </c>
      <c r="N1517" s="2" t="str">
        <f>_xlfn.CONCAT(Sheet1[[#This Row],[Mon]],"-",Sheet1[[#This Row],[Year]])</f>
        <v>Mar-2023</v>
      </c>
    </row>
    <row r="1518" spans="1:14" x14ac:dyDescent="0.25">
      <c r="A1518">
        <v>1</v>
      </c>
      <c r="B1518">
        <v>9</v>
      </c>
      <c r="C1518">
        <v>2023</v>
      </c>
      <c r="D1518" s="1" t="s">
        <v>40</v>
      </c>
      <c r="E1518" s="1" t="s">
        <v>34</v>
      </c>
      <c r="F1518">
        <v>5</v>
      </c>
      <c r="G1518">
        <v>60</v>
      </c>
      <c r="H1518">
        <v>300</v>
      </c>
      <c r="I1518" s="1" t="s">
        <v>12</v>
      </c>
      <c r="J1518" s="1" t="s">
        <v>16</v>
      </c>
      <c r="K1518" t="s">
        <v>45</v>
      </c>
      <c r="L1518" s="2">
        <f>DATE(Sheet1[[#This Row],[Year]],Sheet1[[#This Row],[Month]],1)</f>
        <v>45170</v>
      </c>
      <c r="M1518" s="3" t="str">
        <f t="shared" si="23"/>
        <v>Sep</v>
      </c>
      <c r="N1518" s="2" t="str">
        <f>_xlfn.CONCAT(Sheet1[[#This Row],[Mon]],"-",Sheet1[[#This Row],[Year]])</f>
        <v>Sep-2023</v>
      </c>
    </row>
    <row r="1519" spans="1:14" x14ac:dyDescent="0.25">
      <c r="A1519">
        <v>14</v>
      </c>
      <c r="B1519">
        <v>5</v>
      </c>
      <c r="C1519">
        <v>2023</v>
      </c>
      <c r="D1519" s="1" t="s">
        <v>14</v>
      </c>
      <c r="E1519" s="1" t="s">
        <v>11</v>
      </c>
      <c r="F1519">
        <v>6</v>
      </c>
      <c r="G1519">
        <v>75</v>
      </c>
      <c r="H1519">
        <v>450</v>
      </c>
      <c r="I1519" s="1" t="s">
        <v>12</v>
      </c>
      <c r="J1519" s="1" t="s">
        <v>13</v>
      </c>
      <c r="K1519" t="s">
        <v>45</v>
      </c>
      <c r="L1519" s="2">
        <f>DATE(Sheet1[[#This Row],[Year]],Sheet1[[#This Row],[Month]],1)</f>
        <v>45047</v>
      </c>
      <c r="M1519" s="3" t="str">
        <f t="shared" si="23"/>
        <v>May</v>
      </c>
      <c r="N1519" s="2" t="str">
        <f>_xlfn.CONCAT(Sheet1[[#This Row],[Mon]],"-",Sheet1[[#This Row],[Year]])</f>
        <v>May-2023</v>
      </c>
    </row>
    <row r="1520" spans="1:14" x14ac:dyDescent="0.25">
      <c r="A1520">
        <v>31</v>
      </c>
      <c r="B1520">
        <v>7</v>
      </c>
      <c r="C1520">
        <v>2023</v>
      </c>
      <c r="D1520" s="1" t="s">
        <v>36</v>
      </c>
      <c r="E1520" s="1" t="s">
        <v>34</v>
      </c>
      <c r="F1520">
        <v>9</v>
      </c>
      <c r="G1520">
        <v>45</v>
      </c>
      <c r="H1520">
        <v>405</v>
      </c>
      <c r="I1520" s="1" t="s">
        <v>12</v>
      </c>
      <c r="J1520" s="1" t="s">
        <v>16</v>
      </c>
      <c r="K1520" t="s">
        <v>45</v>
      </c>
      <c r="L1520" s="2">
        <f>DATE(Sheet1[[#This Row],[Year]],Sheet1[[#This Row],[Month]],1)</f>
        <v>45108</v>
      </c>
      <c r="M1520" s="3" t="str">
        <f t="shared" si="23"/>
        <v>Jul</v>
      </c>
      <c r="N1520" s="2" t="str">
        <f>_xlfn.CONCAT(Sheet1[[#This Row],[Mon]],"-",Sheet1[[#This Row],[Year]])</f>
        <v>Jul-2023</v>
      </c>
    </row>
    <row r="1521" spans="1:14" x14ac:dyDescent="0.25">
      <c r="A1521">
        <v>17</v>
      </c>
      <c r="B1521">
        <v>12</v>
      </c>
      <c r="C1521">
        <v>2023</v>
      </c>
      <c r="D1521" s="1" t="s">
        <v>20</v>
      </c>
      <c r="E1521" s="1" t="s">
        <v>18</v>
      </c>
      <c r="F1521">
        <v>3</v>
      </c>
      <c r="G1521">
        <v>50</v>
      </c>
      <c r="H1521">
        <v>150</v>
      </c>
      <c r="I1521" s="1" t="s">
        <v>15</v>
      </c>
      <c r="J1521" s="1" t="s">
        <v>23</v>
      </c>
      <c r="K1521" t="s">
        <v>45</v>
      </c>
      <c r="L1521" s="2">
        <f>DATE(Sheet1[[#This Row],[Year]],Sheet1[[#This Row],[Month]],1)</f>
        <v>45261</v>
      </c>
      <c r="M1521" s="3" t="str">
        <f t="shared" si="23"/>
        <v>Dec</v>
      </c>
      <c r="N1521" s="2" t="str">
        <f>_xlfn.CONCAT(Sheet1[[#This Row],[Mon]],"-",Sheet1[[#This Row],[Year]])</f>
        <v>Dec-2023</v>
      </c>
    </row>
    <row r="1522" spans="1:14" x14ac:dyDescent="0.25">
      <c r="A1522">
        <v>2</v>
      </c>
      <c r="B1522">
        <v>12</v>
      </c>
      <c r="C1522">
        <v>2023</v>
      </c>
      <c r="D1522" s="1" t="s">
        <v>31</v>
      </c>
      <c r="E1522" s="1" t="s">
        <v>11</v>
      </c>
      <c r="F1522">
        <v>7</v>
      </c>
      <c r="G1522">
        <v>35</v>
      </c>
      <c r="H1522">
        <v>245</v>
      </c>
      <c r="I1522" s="1" t="s">
        <v>19</v>
      </c>
      <c r="J1522" s="1" t="s">
        <v>16</v>
      </c>
      <c r="K1522" t="s">
        <v>45</v>
      </c>
      <c r="L1522" s="2">
        <f>DATE(Sheet1[[#This Row],[Year]],Sheet1[[#This Row],[Month]],1)</f>
        <v>45261</v>
      </c>
      <c r="M1522" s="3" t="str">
        <f t="shared" si="23"/>
        <v>Dec</v>
      </c>
      <c r="N1522" s="2" t="str">
        <f>_xlfn.CONCAT(Sheet1[[#This Row],[Mon]],"-",Sheet1[[#This Row],[Year]])</f>
        <v>Dec-2023</v>
      </c>
    </row>
    <row r="1523" spans="1:14" x14ac:dyDescent="0.25">
      <c r="A1523">
        <v>23</v>
      </c>
      <c r="B1523">
        <v>1</v>
      </c>
      <c r="C1523">
        <v>2023</v>
      </c>
      <c r="D1523" s="1" t="s">
        <v>38</v>
      </c>
      <c r="E1523" s="1" t="s">
        <v>11</v>
      </c>
      <c r="F1523">
        <v>3</v>
      </c>
      <c r="G1523">
        <v>150</v>
      </c>
      <c r="H1523">
        <v>450</v>
      </c>
      <c r="I1523" s="1" t="s">
        <v>15</v>
      </c>
      <c r="J1523" s="1" t="s">
        <v>16</v>
      </c>
      <c r="K1523" t="s">
        <v>46</v>
      </c>
      <c r="L1523" s="2">
        <f>DATE(Sheet1[[#This Row],[Year]],Sheet1[[#This Row],[Month]],1)</f>
        <v>44927</v>
      </c>
      <c r="M1523" s="3" t="str">
        <f t="shared" si="23"/>
        <v>Jan</v>
      </c>
      <c r="N1523" s="2" t="str">
        <f>_xlfn.CONCAT(Sheet1[[#This Row],[Mon]],"-",Sheet1[[#This Row],[Year]])</f>
        <v>Jan-2023</v>
      </c>
    </row>
    <row r="1524" spans="1:14" x14ac:dyDescent="0.25">
      <c r="A1524">
        <v>4</v>
      </c>
      <c r="B1524">
        <v>8</v>
      </c>
      <c r="C1524">
        <v>2023</v>
      </c>
      <c r="D1524" s="1" t="s">
        <v>41</v>
      </c>
      <c r="E1524" s="1" t="s">
        <v>34</v>
      </c>
      <c r="F1524">
        <v>7</v>
      </c>
      <c r="G1524">
        <v>100</v>
      </c>
      <c r="H1524">
        <v>700</v>
      </c>
      <c r="I1524" s="1" t="s">
        <v>12</v>
      </c>
      <c r="J1524" s="1" t="s">
        <v>13</v>
      </c>
      <c r="K1524" t="s">
        <v>45</v>
      </c>
      <c r="L1524" s="2">
        <f>DATE(Sheet1[[#This Row],[Year]],Sheet1[[#This Row],[Month]],1)</f>
        <v>45139</v>
      </c>
      <c r="M1524" s="3" t="str">
        <f t="shared" si="23"/>
        <v>Aug</v>
      </c>
      <c r="N1524" s="2" t="str">
        <f>_xlfn.CONCAT(Sheet1[[#This Row],[Mon]],"-",Sheet1[[#This Row],[Year]])</f>
        <v>Aug-2023</v>
      </c>
    </row>
    <row r="1525" spans="1:14" x14ac:dyDescent="0.25">
      <c r="A1525">
        <v>8</v>
      </c>
      <c r="B1525">
        <v>1</v>
      </c>
      <c r="C1525">
        <v>2023</v>
      </c>
      <c r="D1525" s="1" t="s">
        <v>31</v>
      </c>
      <c r="E1525" s="1" t="s">
        <v>11</v>
      </c>
      <c r="F1525">
        <v>2</v>
      </c>
      <c r="G1525">
        <v>35</v>
      </c>
      <c r="H1525">
        <v>70</v>
      </c>
      <c r="I1525" s="1" t="s">
        <v>19</v>
      </c>
      <c r="J1525" s="1" t="s">
        <v>16</v>
      </c>
      <c r="K1525" t="s">
        <v>46</v>
      </c>
      <c r="L1525" s="2">
        <f>DATE(Sheet1[[#This Row],[Year]],Sheet1[[#This Row],[Month]],1)</f>
        <v>44927</v>
      </c>
      <c r="M1525" s="3" t="str">
        <f t="shared" si="23"/>
        <v>Jan</v>
      </c>
      <c r="N1525" s="2" t="str">
        <f>_xlfn.CONCAT(Sheet1[[#This Row],[Mon]],"-",Sheet1[[#This Row],[Year]])</f>
        <v>Jan-2023</v>
      </c>
    </row>
    <row r="1526" spans="1:14" x14ac:dyDescent="0.25">
      <c r="A1526">
        <v>23</v>
      </c>
      <c r="B1526">
        <v>5</v>
      </c>
      <c r="C1526">
        <v>2023</v>
      </c>
      <c r="D1526" s="1" t="s">
        <v>10</v>
      </c>
      <c r="E1526" s="1" t="s">
        <v>11</v>
      </c>
      <c r="F1526">
        <v>5</v>
      </c>
      <c r="G1526">
        <v>120</v>
      </c>
      <c r="H1526">
        <v>600</v>
      </c>
      <c r="I1526" s="1" t="s">
        <v>15</v>
      </c>
      <c r="J1526" s="1" t="s">
        <v>16</v>
      </c>
      <c r="K1526" t="s">
        <v>45</v>
      </c>
      <c r="L1526" s="2">
        <f>DATE(Sheet1[[#This Row],[Year]],Sheet1[[#This Row],[Month]],1)</f>
        <v>45047</v>
      </c>
      <c r="M1526" s="3" t="str">
        <f t="shared" si="23"/>
        <v>May</v>
      </c>
      <c r="N1526" s="2" t="str">
        <f>_xlfn.CONCAT(Sheet1[[#This Row],[Mon]],"-",Sheet1[[#This Row],[Year]])</f>
        <v>May-2023</v>
      </c>
    </row>
    <row r="1527" spans="1:14" x14ac:dyDescent="0.25">
      <c r="A1527">
        <v>5</v>
      </c>
      <c r="B1527">
        <v>4</v>
      </c>
      <c r="C1527">
        <v>2023</v>
      </c>
      <c r="D1527" s="1" t="s">
        <v>33</v>
      </c>
      <c r="E1527" s="1" t="s">
        <v>34</v>
      </c>
      <c r="F1527">
        <v>10</v>
      </c>
      <c r="G1527">
        <v>150</v>
      </c>
      <c r="H1527">
        <v>1500</v>
      </c>
      <c r="I1527" s="1" t="s">
        <v>19</v>
      </c>
      <c r="J1527" s="1" t="s">
        <v>16</v>
      </c>
      <c r="K1527" t="s">
        <v>45</v>
      </c>
      <c r="L1527" s="2">
        <f>DATE(Sheet1[[#This Row],[Year]],Sheet1[[#This Row],[Month]],1)</f>
        <v>45017</v>
      </c>
      <c r="M1527" s="3" t="str">
        <f t="shared" si="23"/>
        <v>Apr</v>
      </c>
      <c r="N1527" s="2" t="str">
        <f>_xlfn.CONCAT(Sheet1[[#This Row],[Mon]],"-",Sheet1[[#This Row],[Year]])</f>
        <v>Apr-2023</v>
      </c>
    </row>
    <row r="1528" spans="1:14" x14ac:dyDescent="0.25">
      <c r="A1528">
        <v>27</v>
      </c>
      <c r="B1528">
        <v>4</v>
      </c>
      <c r="C1528">
        <v>2023</v>
      </c>
      <c r="D1528" s="1" t="s">
        <v>29</v>
      </c>
      <c r="E1528" s="1" t="s">
        <v>18</v>
      </c>
      <c r="F1528">
        <v>9</v>
      </c>
      <c r="G1528">
        <v>250</v>
      </c>
      <c r="H1528">
        <v>2250</v>
      </c>
      <c r="I1528" s="1" t="s">
        <v>12</v>
      </c>
      <c r="J1528" s="1" t="s">
        <v>23</v>
      </c>
      <c r="K1528" t="s">
        <v>45</v>
      </c>
      <c r="L1528" s="2">
        <f>DATE(Sheet1[[#This Row],[Year]],Sheet1[[#This Row],[Month]],1)</f>
        <v>45017</v>
      </c>
      <c r="M1528" s="3" t="str">
        <f t="shared" si="23"/>
        <v>Apr</v>
      </c>
      <c r="N1528" s="2" t="str">
        <f>_xlfn.CONCAT(Sheet1[[#This Row],[Mon]],"-",Sheet1[[#This Row],[Year]])</f>
        <v>Apr-2023</v>
      </c>
    </row>
    <row r="1529" spans="1:14" x14ac:dyDescent="0.25">
      <c r="A1529">
        <v>6</v>
      </c>
      <c r="B1529">
        <v>1</v>
      </c>
      <c r="C1529">
        <v>2023</v>
      </c>
      <c r="D1529" s="1" t="s">
        <v>24</v>
      </c>
      <c r="E1529" s="1" t="s">
        <v>18</v>
      </c>
      <c r="F1529">
        <v>5</v>
      </c>
      <c r="G1529">
        <v>90</v>
      </c>
      <c r="H1529">
        <v>450</v>
      </c>
      <c r="I1529" s="1" t="s">
        <v>12</v>
      </c>
      <c r="J1529" s="1" t="s">
        <v>13</v>
      </c>
      <c r="K1529" t="s">
        <v>46</v>
      </c>
      <c r="L1529" s="2">
        <f>DATE(Sheet1[[#This Row],[Year]],Sheet1[[#This Row],[Month]],1)</f>
        <v>44927</v>
      </c>
      <c r="M1529" s="3" t="str">
        <f t="shared" si="23"/>
        <v>Jan</v>
      </c>
      <c r="N1529" s="2" t="str">
        <f>_xlfn.CONCAT(Sheet1[[#This Row],[Mon]],"-",Sheet1[[#This Row],[Year]])</f>
        <v>Jan-2023</v>
      </c>
    </row>
    <row r="1530" spans="1:14" x14ac:dyDescent="0.25">
      <c r="A1530">
        <v>21</v>
      </c>
      <c r="B1530">
        <v>10</v>
      </c>
      <c r="C1530">
        <v>2023</v>
      </c>
      <c r="D1530" s="1" t="s">
        <v>21</v>
      </c>
      <c r="E1530" s="1" t="s">
        <v>22</v>
      </c>
      <c r="F1530">
        <v>2</v>
      </c>
      <c r="G1530">
        <v>40</v>
      </c>
      <c r="H1530">
        <v>80</v>
      </c>
      <c r="I1530" s="1" t="s">
        <v>19</v>
      </c>
      <c r="J1530" s="1" t="s">
        <v>23</v>
      </c>
      <c r="K1530" t="s">
        <v>45</v>
      </c>
      <c r="L1530" s="2">
        <f>DATE(Sheet1[[#This Row],[Year]],Sheet1[[#This Row],[Month]],1)</f>
        <v>45200</v>
      </c>
      <c r="M1530" s="3" t="str">
        <f t="shared" si="23"/>
        <v>Oct</v>
      </c>
      <c r="N1530" s="2" t="str">
        <f>_xlfn.CONCAT(Sheet1[[#This Row],[Mon]],"-",Sheet1[[#This Row],[Year]])</f>
        <v>Oct-2023</v>
      </c>
    </row>
    <row r="1531" spans="1:14" x14ac:dyDescent="0.25">
      <c r="A1531">
        <v>7</v>
      </c>
      <c r="B1531">
        <v>7</v>
      </c>
      <c r="C1531">
        <v>2023</v>
      </c>
      <c r="D1531" s="1" t="s">
        <v>37</v>
      </c>
      <c r="E1531" s="1" t="s">
        <v>18</v>
      </c>
      <c r="F1531">
        <v>10</v>
      </c>
      <c r="G1531">
        <v>6</v>
      </c>
      <c r="H1531">
        <v>60</v>
      </c>
      <c r="I1531" s="1" t="s">
        <v>12</v>
      </c>
      <c r="J1531" s="1" t="s">
        <v>23</v>
      </c>
      <c r="K1531" t="s">
        <v>45</v>
      </c>
      <c r="L1531" s="2">
        <f>DATE(Sheet1[[#This Row],[Year]],Sheet1[[#This Row],[Month]],1)</f>
        <v>45108</v>
      </c>
      <c r="M1531" s="3" t="str">
        <f t="shared" si="23"/>
        <v>Jul</v>
      </c>
      <c r="N1531" s="2" t="str">
        <f>_xlfn.CONCAT(Sheet1[[#This Row],[Mon]],"-",Sheet1[[#This Row],[Year]])</f>
        <v>Jul-2023</v>
      </c>
    </row>
    <row r="1532" spans="1:14" x14ac:dyDescent="0.25">
      <c r="A1532">
        <v>18</v>
      </c>
      <c r="B1532">
        <v>8</v>
      </c>
      <c r="C1532">
        <v>2023</v>
      </c>
      <c r="D1532" s="1" t="s">
        <v>17</v>
      </c>
      <c r="E1532" s="1" t="s">
        <v>18</v>
      </c>
      <c r="F1532">
        <v>4</v>
      </c>
      <c r="G1532">
        <v>110</v>
      </c>
      <c r="H1532">
        <v>440</v>
      </c>
      <c r="I1532" s="1" t="s">
        <v>15</v>
      </c>
      <c r="J1532" s="1" t="s">
        <v>23</v>
      </c>
      <c r="K1532" t="s">
        <v>45</v>
      </c>
      <c r="L1532" s="2">
        <f>DATE(Sheet1[[#This Row],[Year]],Sheet1[[#This Row],[Month]],1)</f>
        <v>45139</v>
      </c>
      <c r="M1532" s="3" t="str">
        <f t="shared" si="23"/>
        <v>Aug</v>
      </c>
      <c r="N1532" s="2" t="str">
        <f>_xlfn.CONCAT(Sheet1[[#This Row],[Mon]],"-",Sheet1[[#This Row],[Year]])</f>
        <v>Aug-2023</v>
      </c>
    </row>
    <row r="1533" spans="1:14" x14ac:dyDescent="0.25">
      <c r="A1533">
        <v>30</v>
      </c>
      <c r="B1533">
        <v>4</v>
      </c>
      <c r="C1533">
        <v>2023</v>
      </c>
      <c r="D1533" s="1" t="s">
        <v>27</v>
      </c>
      <c r="E1533" s="1" t="s">
        <v>28</v>
      </c>
      <c r="F1533">
        <v>10</v>
      </c>
      <c r="G1533">
        <v>30</v>
      </c>
      <c r="H1533">
        <v>300</v>
      </c>
      <c r="I1533" s="1" t="s">
        <v>19</v>
      </c>
      <c r="J1533" s="1" t="s">
        <v>13</v>
      </c>
      <c r="K1533" t="s">
        <v>45</v>
      </c>
      <c r="L1533" s="2">
        <f>DATE(Sheet1[[#This Row],[Year]],Sheet1[[#This Row],[Month]],1)</f>
        <v>45017</v>
      </c>
      <c r="M1533" s="3" t="str">
        <f t="shared" si="23"/>
        <v>Apr</v>
      </c>
      <c r="N1533" s="2" t="str">
        <f>_xlfn.CONCAT(Sheet1[[#This Row],[Mon]],"-",Sheet1[[#This Row],[Year]])</f>
        <v>Apr-2023</v>
      </c>
    </row>
    <row r="1534" spans="1:14" x14ac:dyDescent="0.25">
      <c r="A1534">
        <v>21</v>
      </c>
      <c r="B1534">
        <v>7</v>
      </c>
      <c r="C1534">
        <v>2023</v>
      </c>
      <c r="D1534" s="1" t="s">
        <v>31</v>
      </c>
      <c r="E1534" s="1" t="s">
        <v>11</v>
      </c>
      <c r="F1534">
        <v>3</v>
      </c>
      <c r="G1534">
        <v>35</v>
      </c>
      <c r="H1534">
        <v>105</v>
      </c>
      <c r="I1534" s="1" t="s">
        <v>19</v>
      </c>
      <c r="J1534" s="1" t="s">
        <v>13</v>
      </c>
      <c r="K1534" t="s">
        <v>45</v>
      </c>
      <c r="L1534" s="2">
        <f>DATE(Sheet1[[#This Row],[Year]],Sheet1[[#This Row],[Month]],1)</f>
        <v>45108</v>
      </c>
      <c r="M1534" s="3" t="str">
        <f t="shared" si="23"/>
        <v>Jul</v>
      </c>
      <c r="N1534" s="2" t="str">
        <f>_xlfn.CONCAT(Sheet1[[#This Row],[Mon]],"-",Sheet1[[#This Row],[Year]])</f>
        <v>Jul-2023</v>
      </c>
    </row>
    <row r="1535" spans="1:14" x14ac:dyDescent="0.25">
      <c r="A1535">
        <v>9</v>
      </c>
      <c r="B1535">
        <v>8</v>
      </c>
      <c r="C1535">
        <v>2023</v>
      </c>
      <c r="D1535" s="1" t="s">
        <v>37</v>
      </c>
      <c r="E1535" s="1" t="s">
        <v>18</v>
      </c>
      <c r="F1535">
        <v>6</v>
      </c>
      <c r="G1535">
        <v>6</v>
      </c>
      <c r="H1535">
        <v>36</v>
      </c>
      <c r="I1535" s="1" t="s">
        <v>15</v>
      </c>
      <c r="J1535" s="1" t="s">
        <v>23</v>
      </c>
      <c r="K1535" t="s">
        <v>45</v>
      </c>
      <c r="L1535" s="2">
        <f>DATE(Sheet1[[#This Row],[Year]],Sheet1[[#This Row],[Month]],1)</f>
        <v>45139</v>
      </c>
      <c r="M1535" s="3" t="str">
        <f t="shared" si="23"/>
        <v>Aug</v>
      </c>
      <c r="N1535" s="2" t="str">
        <f>_xlfn.CONCAT(Sheet1[[#This Row],[Mon]],"-",Sheet1[[#This Row],[Year]])</f>
        <v>Aug-2023</v>
      </c>
    </row>
    <row r="1536" spans="1:14" x14ac:dyDescent="0.25">
      <c r="A1536">
        <v>7</v>
      </c>
      <c r="B1536">
        <v>2</v>
      </c>
      <c r="C1536">
        <v>2023</v>
      </c>
      <c r="D1536" s="1" t="s">
        <v>30</v>
      </c>
      <c r="E1536" s="1" t="s">
        <v>28</v>
      </c>
      <c r="F1536">
        <v>5</v>
      </c>
      <c r="G1536">
        <v>20</v>
      </c>
      <c r="H1536">
        <v>100</v>
      </c>
      <c r="I1536" s="1" t="s">
        <v>12</v>
      </c>
      <c r="J1536" s="1" t="s">
        <v>16</v>
      </c>
      <c r="K1536" t="s">
        <v>45</v>
      </c>
      <c r="L1536" s="2">
        <f>DATE(Sheet1[[#This Row],[Year]],Sheet1[[#This Row],[Month]],1)</f>
        <v>44958</v>
      </c>
      <c r="M1536" s="3" t="str">
        <f t="shared" si="23"/>
        <v>Feb</v>
      </c>
      <c r="N1536" s="2" t="str">
        <f>_xlfn.CONCAT(Sheet1[[#This Row],[Mon]],"-",Sheet1[[#This Row],[Year]])</f>
        <v>Feb-2023</v>
      </c>
    </row>
    <row r="1537" spans="1:14" x14ac:dyDescent="0.25">
      <c r="A1537">
        <v>15</v>
      </c>
      <c r="B1537">
        <v>9</v>
      </c>
      <c r="C1537">
        <v>2023</v>
      </c>
      <c r="D1537" s="1" t="s">
        <v>10</v>
      </c>
      <c r="E1537" s="1" t="s">
        <v>11</v>
      </c>
      <c r="F1537">
        <v>6</v>
      </c>
      <c r="G1537">
        <v>120</v>
      </c>
      <c r="H1537">
        <v>720</v>
      </c>
      <c r="I1537" s="1" t="s">
        <v>15</v>
      </c>
      <c r="J1537" s="1" t="s">
        <v>13</v>
      </c>
      <c r="K1537" t="s">
        <v>45</v>
      </c>
      <c r="L1537" s="2">
        <f>DATE(Sheet1[[#This Row],[Year]],Sheet1[[#This Row],[Month]],1)</f>
        <v>45170</v>
      </c>
      <c r="M1537" s="3" t="str">
        <f t="shared" si="23"/>
        <v>Sep</v>
      </c>
      <c r="N1537" s="2" t="str">
        <f>_xlfn.CONCAT(Sheet1[[#This Row],[Mon]],"-",Sheet1[[#This Row],[Year]])</f>
        <v>Sep-2023</v>
      </c>
    </row>
    <row r="1538" spans="1:14" x14ac:dyDescent="0.25">
      <c r="A1538">
        <v>8</v>
      </c>
      <c r="B1538">
        <v>10</v>
      </c>
      <c r="C1538">
        <v>2023</v>
      </c>
      <c r="D1538" s="1" t="s">
        <v>40</v>
      </c>
      <c r="E1538" s="1" t="s">
        <v>34</v>
      </c>
      <c r="F1538">
        <v>4</v>
      </c>
      <c r="G1538">
        <v>60</v>
      </c>
      <c r="H1538">
        <v>240</v>
      </c>
      <c r="I1538" s="1" t="s">
        <v>19</v>
      </c>
      <c r="J1538" s="1" t="s">
        <v>13</v>
      </c>
      <c r="K1538" t="s">
        <v>45</v>
      </c>
      <c r="L1538" s="2">
        <f>DATE(Sheet1[[#This Row],[Year]],Sheet1[[#This Row],[Month]],1)</f>
        <v>45200</v>
      </c>
      <c r="M1538" s="3" t="str">
        <f t="shared" si="23"/>
        <v>Oct</v>
      </c>
      <c r="N1538" s="2" t="str">
        <f>_xlfn.CONCAT(Sheet1[[#This Row],[Mon]],"-",Sheet1[[#This Row],[Year]])</f>
        <v>Oct-2023</v>
      </c>
    </row>
    <row r="1539" spans="1:14" x14ac:dyDescent="0.25">
      <c r="A1539">
        <v>26</v>
      </c>
      <c r="B1539">
        <v>12</v>
      </c>
      <c r="C1539">
        <v>2023</v>
      </c>
      <c r="D1539" s="1" t="s">
        <v>35</v>
      </c>
      <c r="E1539" s="1" t="s">
        <v>34</v>
      </c>
      <c r="F1539">
        <v>6</v>
      </c>
      <c r="G1539">
        <v>20</v>
      </c>
      <c r="H1539">
        <v>120</v>
      </c>
      <c r="I1539" s="1" t="s">
        <v>15</v>
      </c>
      <c r="J1539" s="1" t="s">
        <v>13</v>
      </c>
      <c r="K1539" t="s">
        <v>45</v>
      </c>
      <c r="L1539" s="2">
        <f>DATE(Sheet1[[#This Row],[Year]],Sheet1[[#This Row],[Month]],1)</f>
        <v>45261</v>
      </c>
      <c r="M1539" s="3" t="str">
        <f t="shared" ref="M1539:M1602" si="24">TEXT(DATE(C1539,B1539,1),"mmm")</f>
        <v>Dec</v>
      </c>
      <c r="N1539" s="2" t="str">
        <f>_xlfn.CONCAT(Sheet1[[#This Row],[Mon]],"-",Sheet1[[#This Row],[Year]])</f>
        <v>Dec-2023</v>
      </c>
    </row>
    <row r="1540" spans="1:14" x14ac:dyDescent="0.25">
      <c r="A1540">
        <v>30</v>
      </c>
      <c r="B1540">
        <v>10</v>
      </c>
      <c r="C1540">
        <v>2023</v>
      </c>
      <c r="D1540" s="1" t="s">
        <v>36</v>
      </c>
      <c r="E1540" s="1" t="s">
        <v>34</v>
      </c>
      <c r="F1540">
        <v>8</v>
      </c>
      <c r="G1540">
        <v>45</v>
      </c>
      <c r="H1540">
        <v>360</v>
      </c>
      <c r="I1540" s="1" t="s">
        <v>15</v>
      </c>
      <c r="J1540" s="1" t="s">
        <v>13</v>
      </c>
      <c r="K1540" t="s">
        <v>45</v>
      </c>
      <c r="L1540" s="2">
        <f>DATE(Sheet1[[#This Row],[Year]],Sheet1[[#This Row],[Month]],1)</f>
        <v>45200</v>
      </c>
      <c r="M1540" s="3" t="str">
        <f t="shared" si="24"/>
        <v>Oct</v>
      </c>
      <c r="N1540" s="2" t="str">
        <f>_xlfn.CONCAT(Sheet1[[#This Row],[Mon]],"-",Sheet1[[#This Row],[Year]])</f>
        <v>Oct-2023</v>
      </c>
    </row>
    <row r="1541" spans="1:14" x14ac:dyDescent="0.25">
      <c r="A1541">
        <v>1</v>
      </c>
      <c r="B1541">
        <v>10</v>
      </c>
      <c r="C1541">
        <v>2023</v>
      </c>
      <c r="D1541" s="1" t="s">
        <v>20</v>
      </c>
      <c r="E1541" s="1" t="s">
        <v>18</v>
      </c>
      <c r="F1541">
        <v>2</v>
      </c>
      <c r="G1541">
        <v>50</v>
      </c>
      <c r="H1541">
        <v>100</v>
      </c>
      <c r="I1541" s="1" t="s">
        <v>19</v>
      </c>
      <c r="J1541" s="1" t="s">
        <v>16</v>
      </c>
      <c r="K1541" t="s">
        <v>45</v>
      </c>
      <c r="L1541" s="2">
        <f>DATE(Sheet1[[#This Row],[Year]],Sheet1[[#This Row],[Month]],1)</f>
        <v>45200</v>
      </c>
      <c r="M1541" s="3" t="str">
        <f t="shared" si="24"/>
        <v>Oct</v>
      </c>
      <c r="N1541" s="2" t="str">
        <f>_xlfn.CONCAT(Sheet1[[#This Row],[Mon]],"-",Sheet1[[#This Row],[Year]])</f>
        <v>Oct-2023</v>
      </c>
    </row>
    <row r="1542" spans="1:14" x14ac:dyDescent="0.25">
      <c r="A1542">
        <v>4</v>
      </c>
      <c r="B1542">
        <v>1</v>
      </c>
      <c r="C1542">
        <v>2023</v>
      </c>
      <c r="D1542" s="1" t="s">
        <v>38</v>
      </c>
      <c r="E1542" s="1" t="s">
        <v>11</v>
      </c>
      <c r="F1542">
        <v>3</v>
      </c>
      <c r="G1542">
        <v>150</v>
      </c>
      <c r="H1542">
        <v>450</v>
      </c>
      <c r="I1542" s="1" t="s">
        <v>15</v>
      </c>
      <c r="J1542" s="1" t="s">
        <v>23</v>
      </c>
      <c r="K1542" t="s">
        <v>46</v>
      </c>
      <c r="L1542" s="2">
        <f>DATE(Sheet1[[#This Row],[Year]],Sheet1[[#This Row],[Month]],1)</f>
        <v>44927</v>
      </c>
      <c r="M1542" s="3" t="str">
        <f t="shared" si="24"/>
        <v>Jan</v>
      </c>
      <c r="N1542" s="2" t="str">
        <f>_xlfn.CONCAT(Sheet1[[#This Row],[Mon]],"-",Sheet1[[#This Row],[Year]])</f>
        <v>Jan-2023</v>
      </c>
    </row>
    <row r="1543" spans="1:14" x14ac:dyDescent="0.25">
      <c r="A1543">
        <v>13</v>
      </c>
      <c r="B1543">
        <v>10</v>
      </c>
      <c r="C1543">
        <v>2023</v>
      </c>
      <c r="D1543" s="1" t="s">
        <v>24</v>
      </c>
      <c r="E1543" s="1" t="s">
        <v>18</v>
      </c>
      <c r="F1543">
        <v>3</v>
      </c>
      <c r="G1543">
        <v>90</v>
      </c>
      <c r="H1543">
        <v>270</v>
      </c>
      <c r="I1543" s="1" t="s">
        <v>15</v>
      </c>
      <c r="J1543" s="1" t="s">
        <v>16</v>
      </c>
      <c r="K1543" t="s">
        <v>45</v>
      </c>
      <c r="L1543" s="2">
        <f>DATE(Sheet1[[#This Row],[Year]],Sheet1[[#This Row],[Month]],1)</f>
        <v>45200</v>
      </c>
      <c r="M1543" s="3" t="str">
        <f t="shared" si="24"/>
        <v>Oct</v>
      </c>
      <c r="N1543" s="2" t="str">
        <f>_xlfn.CONCAT(Sheet1[[#This Row],[Mon]],"-",Sheet1[[#This Row],[Year]])</f>
        <v>Oct-2023</v>
      </c>
    </row>
    <row r="1544" spans="1:14" x14ac:dyDescent="0.25">
      <c r="A1544">
        <v>13</v>
      </c>
      <c r="B1544">
        <v>10</v>
      </c>
      <c r="C1544">
        <v>2023</v>
      </c>
      <c r="D1544" s="1" t="s">
        <v>32</v>
      </c>
      <c r="E1544" s="1" t="s">
        <v>28</v>
      </c>
      <c r="F1544">
        <v>3</v>
      </c>
      <c r="G1544">
        <v>15</v>
      </c>
      <c r="H1544">
        <v>45</v>
      </c>
      <c r="I1544" s="1" t="s">
        <v>12</v>
      </c>
      <c r="J1544" s="1" t="s">
        <v>13</v>
      </c>
      <c r="K1544" t="s">
        <v>45</v>
      </c>
      <c r="L1544" s="2">
        <f>DATE(Sheet1[[#This Row],[Year]],Sheet1[[#This Row],[Month]],1)</f>
        <v>45200</v>
      </c>
      <c r="M1544" s="3" t="str">
        <f t="shared" si="24"/>
        <v>Oct</v>
      </c>
      <c r="N1544" s="2" t="str">
        <f>_xlfn.CONCAT(Sheet1[[#This Row],[Mon]],"-",Sheet1[[#This Row],[Year]])</f>
        <v>Oct-2023</v>
      </c>
    </row>
    <row r="1545" spans="1:14" x14ac:dyDescent="0.25">
      <c r="A1545">
        <v>17</v>
      </c>
      <c r="B1545">
        <v>3</v>
      </c>
      <c r="C1545">
        <v>2023</v>
      </c>
      <c r="D1545" s="1" t="s">
        <v>14</v>
      </c>
      <c r="E1545" s="1" t="s">
        <v>11</v>
      </c>
      <c r="F1545">
        <v>2</v>
      </c>
      <c r="G1545">
        <v>75</v>
      </c>
      <c r="H1545">
        <v>150</v>
      </c>
      <c r="I1545" s="1" t="s">
        <v>19</v>
      </c>
      <c r="J1545" s="1" t="s">
        <v>13</v>
      </c>
      <c r="K1545" t="s">
        <v>45</v>
      </c>
      <c r="L1545" s="2">
        <f>DATE(Sheet1[[#This Row],[Year]],Sheet1[[#This Row],[Month]],1)</f>
        <v>44986</v>
      </c>
      <c r="M1545" s="3" t="str">
        <f t="shared" si="24"/>
        <v>Mar</v>
      </c>
      <c r="N1545" s="2" t="str">
        <f>_xlfn.CONCAT(Sheet1[[#This Row],[Mon]],"-",Sheet1[[#This Row],[Year]])</f>
        <v>Mar-2023</v>
      </c>
    </row>
    <row r="1546" spans="1:14" x14ac:dyDescent="0.25">
      <c r="A1546">
        <v>1</v>
      </c>
      <c r="B1546">
        <v>12</v>
      </c>
      <c r="C1546">
        <v>2023</v>
      </c>
      <c r="D1546" s="1" t="s">
        <v>25</v>
      </c>
      <c r="E1546" s="1" t="s">
        <v>26</v>
      </c>
      <c r="F1546">
        <v>1</v>
      </c>
      <c r="G1546">
        <v>40</v>
      </c>
      <c r="H1546">
        <v>40</v>
      </c>
      <c r="I1546" s="1" t="s">
        <v>15</v>
      </c>
      <c r="J1546" s="1" t="s">
        <v>13</v>
      </c>
      <c r="K1546" t="s">
        <v>45</v>
      </c>
      <c r="L1546" s="2">
        <f>DATE(Sheet1[[#This Row],[Year]],Sheet1[[#This Row],[Month]],1)</f>
        <v>45261</v>
      </c>
      <c r="M1546" s="3" t="str">
        <f t="shared" si="24"/>
        <v>Dec</v>
      </c>
      <c r="N1546" s="2" t="str">
        <f>_xlfn.CONCAT(Sheet1[[#This Row],[Mon]],"-",Sheet1[[#This Row],[Year]])</f>
        <v>Dec-2023</v>
      </c>
    </row>
    <row r="1547" spans="1:14" x14ac:dyDescent="0.25">
      <c r="A1547">
        <v>5</v>
      </c>
      <c r="B1547">
        <v>4</v>
      </c>
      <c r="C1547">
        <v>2023</v>
      </c>
      <c r="D1547" s="1" t="s">
        <v>30</v>
      </c>
      <c r="E1547" s="1" t="s">
        <v>28</v>
      </c>
      <c r="F1547">
        <v>10</v>
      </c>
      <c r="G1547">
        <v>20</v>
      </c>
      <c r="H1547">
        <v>200</v>
      </c>
      <c r="I1547" s="1" t="s">
        <v>15</v>
      </c>
      <c r="J1547" s="1" t="s">
        <v>16</v>
      </c>
      <c r="K1547" t="s">
        <v>45</v>
      </c>
      <c r="L1547" s="2">
        <f>DATE(Sheet1[[#This Row],[Year]],Sheet1[[#This Row],[Month]],1)</f>
        <v>45017</v>
      </c>
      <c r="M1547" s="3" t="str">
        <f t="shared" si="24"/>
        <v>Apr</v>
      </c>
      <c r="N1547" s="2" t="str">
        <f>_xlfn.CONCAT(Sheet1[[#This Row],[Mon]],"-",Sheet1[[#This Row],[Year]])</f>
        <v>Apr-2023</v>
      </c>
    </row>
    <row r="1548" spans="1:14" x14ac:dyDescent="0.25">
      <c r="A1548">
        <v>3</v>
      </c>
      <c r="B1548">
        <v>4</v>
      </c>
      <c r="C1548">
        <v>2023</v>
      </c>
      <c r="D1548" s="1" t="s">
        <v>27</v>
      </c>
      <c r="E1548" s="1" t="s">
        <v>28</v>
      </c>
      <c r="F1548">
        <v>4</v>
      </c>
      <c r="G1548">
        <v>30</v>
      </c>
      <c r="H1548">
        <v>120</v>
      </c>
      <c r="I1548" s="1" t="s">
        <v>12</v>
      </c>
      <c r="J1548" s="1" t="s">
        <v>23</v>
      </c>
      <c r="K1548" t="s">
        <v>45</v>
      </c>
      <c r="L1548" s="2">
        <f>DATE(Sheet1[[#This Row],[Year]],Sheet1[[#This Row],[Month]],1)</f>
        <v>45017</v>
      </c>
      <c r="M1548" s="3" t="str">
        <f t="shared" si="24"/>
        <v>Apr</v>
      </c>
      <c r="N1548" s="2" t="str">
        <f>_xlfn.CONCAT(Sheet1[[#This Row],[Mon]],"-",Sheet1[[#This Row],[Year]])</f>
        <v>Apr-2023</v>
      </c>
    </row>
    <row r="1549" spans="1:14" x14ac:dyDescent="0.25">
      <c r="A1549">
        <v>16</v>
      </c>
      <c r="B1549">
        <v>10</v>
      </c>
      <c r="C1549">
        <v>2023</v>
      </c>
      <c r="D1549" s="1" t="s">
        <v>37</v>
      </c>
      <c r="E1549" s="1" t="s">
        <v>18</v>
      </c>
      <c r="F1549">
        <v>1</v>
      </c>
      <c r="G1549">
        <v>6</v>
      </c>
      <c r="H1549">
        <v>6</v>
      </c>
      <c r="I1549" s="1" t="s">
        <v>12</v>
      </c>
      <c r="J1549" s="1" t="s">
        <v>23</v>
      </c>
      <c r="K1549" t="s">
        <v>45</v>
      </c>
      <c r="L1549" s="2">
        <f>DATE(Sheet1[[#This Row],[Year]],Sheet1[[#This Row],[Month]],1)</f>
        <v>45200</v>
      </c>
      <c r="M1549" s="3" t="str">
        <f t="shared" si="24"/>
        <v>Oct</v>
      </c>
      <c r="N1549" s="2" t="str">
        <f>_xlfn.CONCAT(Sheet1[[#This Row],[Mon]],"-",Sheet1[[#This Row],[Year]])</f>
        <v>Oct-2023</v>
      </c>
    </row>
    <row r="1550" spans="1:14" x14ac:dyDescent="0.25">
      <c r="A1550">
        <v>24</v>
      </c>
      <c r="B1550">
        <v>5</v>
      </c>
      <c r="C1550">
        <v>2023</v>
      </c>
      <c r="D1550" s="1" t="s">
        <v>32</v>
      </c>
      <c r="E1550" s="1" t="s">
        <v>28</v>
      </c>
      <c r="F1550">
        <v>9</v>
      </c>
      <c r="G1550">
        <v>15</v>
      </c>
      <c r="H1550">
        <v>135</v>
      </c>
      <c r="I1550" s="1" t="s">
        <v>15</v>
      </c>
      <c r="J1550" s="1" t="s">
        <v>16</v>
      </c>
      <c r="K1550" t="s">
        <v>45</v>
      </c>
      <c r="L1550" s="2">
        <f>DATE(Sheet1[[#This Row],[Year]],Sheet1[[#This Row],[Month]],1)</f>
        <v>45047</v>
      </c>
      <c r="M1550" s="3" t="str">
        <f t="shared" si="24"/>
        <v>May</v>
      </c>
      <c r="N1550" s="2" t="str">
        <f>_xlfn.CONCAT(Sheet1[[#This Row],[Mon]],"-",Sheet1[[#This Row],[Year]])</f>
        <v>May-2023</v>
      </c>
    </row>
    <row r="1551" spans="1:14" x14ac:dyDescent="0.25">
      <c r="A1551">
        <v>8</v>
      </c>
      <c r="B1551">
        <v>11</v>
      </c>
      <c r="C1551">
        <v>2023</v>
      </c>
      <c r="D1551" s="1" t="s">
        <v>41</v>
      </c>
      <c r="E1551" s="1" t="s">
        <v>34</v>
      </c>
      <c r="F1551">
        <v>8</v>
      </c>
      <c r="G1551">
        <v>100</v>
      </c>
      <c r="H1551">
        <v>800</v>
      </c>
      <c r="I1551" s="1" t="s">
        <v>15</v>
      </c>
      <c r="J1551" s="1" t="s">
        <v>13</v>
      </c>
      <c r="K1551" t="s">
        <v>45</v>
      </c>
      <c r="L1551" s="2">
        <f>DATE(Sheet1[[#This Row],[Year]],Sheet1[[#This Row],[Month]],1)</f>
        <v>45231</v>
      </c>
      <c r="M1551" s="3" t="str">
        <f t="shared" si="24"/>
        <v>Nov</v>
      </c>
      <c r="N1551" s="2" t="str">
        <f>_xlfn.CONCAT(Sheet1[[#This Row],[Mon]],"-",Sheet1[[#This Row],[Year]])</f>
        <v>Nov-2023</v>
      </c>
    </row>
    <row r="1552" spans="1:14" x14ac:dyDescent="0.25">
      <c r="A1552">
        <v>28</v>
      </c>
      <c r="B1552">
        <v>1</v>
      </c>
      <c r="C1552">
        <v>2023</v>
      </c>
      <c r="D1552" s="1" t="s">
        <v>24</v>
      </c>
      <c r="E1552" s="1" t="s">
        <v>18</v>
      </c>
      <c r="F1552">
        <v>1</v>
      </c>
      <c r="G1552">
        <v>90</v>
      </c>
      <c r="H1552">
        <v>90</v>
      </c>
      <c r="I1552" s="1" t="s">
        <v>15</v>
      </c>
      <c r="J1552" s="1" t="s">
        <v>13</v>
      </c>
      <c r="K1552" t="s">
        <v>46</v>
      </c>
      <c r="L1552" s="2">
        <f>DATE(Sheet1[[#This Row],[Year]],Sheet1[[#This Row],[Month]],1)</f>
        <v>44927</v>
      </c>
      <c r="M1552" s="3" t="str">
        <f t="shared" si="24"/>
        <v>Jan</v>
      </c>
      <c r="N1552" s="2" t="str">
        <f>_xlfn.CONCAT(Sheet1[[#This Row],[Mon]],"-",Sheet1[[#This Row],[Year]])</f>
        <v>Jan-2023</v>
      </c>
    </row>
    <row r="1553" spans="1:14" x14ac:dyDescent="0.25">
      <c r="A1553">
        <v>1</v>
      </c>
      <c r="B1553">
        <v>11</v>
      </c>
      <c r="C1553">
        <v>2023</v>
      </c>
      <c r="D1553" s="1" t="s">
        <v>38</v>
      </c>
      <c r="E1553" s="1" t="s">
        <v>11</v>
      </c>
      <c r="F1553">
        <v>5</v>
      </c>
      <c r="G1553">
        <v>150</v>
      </c>
      <c r="H1553">
        <v>750</v>
      </c>
      <c r="I1553" s="1" t="s">
        <v>15</v>
      </c>
      <c r="J1553" s="1" t="s">
        <v>23</v>
      </c>
      <c r="K1553" t="s">
        <v>45</v>
      </c>
      <c r="L1553" s="2">
        <f>DATE(Sheet1[[#This Row],[Year]],Sheet1[[#This Row],[Month]],1)</f>
        <v>45231</v>
      </c>
      <c r="M1553" s="3" t="str">
        <f t="shared" si="24"/>
        <v>Nov</v>
      </c>
      <c r="N1553" s="2" t="str">
        <f>_xlfn.CONCAT(Sheet1[[#This Row],[Mon]],"-",Sheet1[[#This Row],[Year]])</f>
        <v>Nov-2023</v>
      </c>
    </row>
    <row r="1554" spans="1:14" x14ac:dyDescent="0.25">
      <c r="A1554">
        <v>15</v>
      </c>
      <c r="B1554">
        <v>4</v>
      </c>
      <c r="C1554">
        <v>2023</v>
      </c>
      <c r="D1554" s="1" t="s">
        <v>17</v>
      </c>
      <c r="E1554" s="1" t="s">
        <v>18</v>
      </c>
      <c r="F1554">
        <v>10</v>
      </c>
      <c r="G1554">
        <v>110</v>
      </c>
      <c r="H1554">
        <v>1100</v>
      </c>
      <c r="I1554" s="1" t="s">
        <v>19</v>
      </c>
      <c r="J1554" s="1" t="s">
        <v>23</v>
      </c>
      <c r="K1554" t="s">
        <v>45</v>
      </c>
      <c r="L1554" s="2">
        <f>DATE(Sheet1[[#This Row],[Year]],Sheet1[[#This Row],[Month]],1)</f>
        <v>45017</v>
      </c>
      <c r="M1554" s="3" t="str">
        <f t="shared" si="24"/>
        <v>Apr</v>
      </c>
      <c r="N1554" s="2" t="str">
        <f>_xlfn.CONCAT(Sheet1[[#This Row],[Mon]],"-",Sheet1[[#This Row],[Year]])</f>
        <v>Apr-2023</v>
      </c>
    </row>
    <row r="1555" spans="1:14" x14ac:dyDescent="0.25">
      <c r="A1555">
        <v>5</v>
      </c>
      <c r="B1555">
        <v>3</v>
      </c>
      <c r="C1555">
        <v>2023</v>
      </c>
      <c r="D1555" s="1" t="s">
        <v>41</v>
      </c>
      <c r="E1555" s="1" t="s">
        <v>34</v>
      </c>
      <c r="F1555">
        <v>4</v>
      </c>
      <c r="G1555">
        <v>100</v>
      </c>
      <c r="H1555">
        <v>400</v>
      </c>
      <c r="I1555" s="1" t="s">
        <v>15</v>
      </c>
      <c r="J1555" s="1" t="s">
        <v>13</v>
      </c>
      <c r="K1555" t="s">
        <v>45</v>
      </c>
      <c r="L1555" s="2">
        <f>DATE(Sheet1[[#This Row],[Year]],Sheet1[[#This Row],[Month]],1)</f>
        <v>44986</v>
      </c>
      <c r="M1555" s="3" t="str">
        <f t="shared" si="24"/>
        <v>Mar</v>
      </c>
      <c r="N1555" s="2" t="str">
        <f>_xlfn.CONCAT(Sheet1[[#This Row],[Mon]],"-",Sheet1[[#This Row],[Year]])</f>
        <v>Mar-2023</v>
      </c>
    </row>
    <row r="1556" spans="1:14" x14ac:dyDescent="0.25">
      <c r="A1556">
        <v>5</v>
      </c>
      <c r="B1556">
        <v>10</v>
      </c>
      <c r="C1556">
        <v>2023</v>
      </c>
      <c r="D1556" s="1" t="s">
        <v>29</v>
      </c>
      <c r="E1556" s="1" t="s">
        <v>18</v>
      </c>
      <c r="F1556">
        <v>9</v>
      </c>
      <c r="G1556">
        <v>250</v>
      </c>
      <c r="H1556">
        <v>2250</v>
      </c>
      <c r="I1556" s="1" t="s">
        <v>12</v>
      </c>
      <c r="J1556" s="1" t="s">
        <v>16</v>
      </c>
      <c r="K1556" t="s">
        <v>45</v>
      </c>
      <c r="L1556" s="2">
        <f>DATE(Sheet1[[#This Row],[Year]],Sheet1[[#This Row],[Month]],1)</f>
        <v>45200</v>
      </c>
      <c r="M1556" s="3" t="str">
        <f t="shared" si="24"/>
        <v>Oct</v>
      </c>
      <c r="N1556" s="2" t="str">
        <f>_xlfn.CONCAT(Sheet1[[#This Row],[Mon]],"-",Sheet1[[#This Row],[Year]])</f>
        <v>Oct-2023</v>
      </c>
    </row>
    <row r="1557" spans="1:14" x14ac:dyDescent="0.25">
      <c r="A1557">
        <v>31</v>
      </c>
      <c r="B1557">
        <v>1</v>
      </c>
      <c r="C1557">
        <v>2023</v>
      </c>
      <c r="D1557" s="1" t="s">
        <v>27</v>
      </c>
      <c r="E1557" s="1" t="s">
        <v>28</v>
      </c>
      <c r="F1557">
        <v>10</v>
      </c>
      <c r="G1557">
        <v>30</v>
      </c>
      <c r="H1557">
        <v>300</v>
      </c>
      <c r="I1557" s="1" t="s">
        <v>12</v>
      </c>
      <c r="J1557" s="1" t="s">
        <v>16</v>
      </c>
      <c r="K1557" t="s">
        <v>46</v>
      </c>
      <c r="L1557" s="2">
        <f>DATE(Sheet1[[#This Row],[Year]],Sheet1[[#This Row],[Month]],1)</f>
        <v>44927</v>
      </c>
      <c r="M1557" s="3" t="str">
        <f t="shared" si="24"/>
        <v>Jan</v>
      </c>
      <c r="N1557" s="2" t="str">
        <f>_xlfn.CONCAT(Sheet1[[#This Row],[Mon]],"-",Sheet1[[#This Row],[Year]])</f>
        <v>Jan-2023</v>
      </c>
    </row>
    <row r="1558" spans="1:14" x14ac:dyDescent="0.25">
      <c r="A1558">
        <v>14</v>
      </c>
      <c r="B1558">
        <v>1</v>
      </c>
      <c r="C1558">
        <v>2023</v>
      </c>
      <c r="D1558" s="1" t="s">
        <v>39</v>
      </c>
      <c r="E1558" s="1" t="s">
        <v>34</v>
      </c>
      <c r="F1558">
        <v>6</v>
      </c>
      <c r="G1558">
        <v>180</v>
      </c>
      <c r="H1558">
        <v>1080</v>
      </c>
      <c r="I1558" s="1" t="s">
        <v>12</v>
      </c>
      <c r="J1558" s="1" t="s">
        <v>16</v>
      </c>
      <c r="K1558" t="s">
        <v>46</v>
      </c>
      <c r="L1558" s="2">
        <f>DATE(Sheet1[[#This Row],[Year]],Sheet1[[#This Row],[Month]],1)</f>
        <v>44927</v>
      </c>
      <c r="M1558" s="3" t="str">
        <f t="shared" si="24"/>
        <v>Jan</v>
      </c>
      <c r="N1558" s="2" t="str">
        <f>_xlfn.CONCAT(Sheet1[[#This Row],[Mon]],"-",Sheet1[[#This Row],[Year]])</f>
        <v>Jan-2023</v>
      </c>
    </row>
    <row r="1559" spans="1:14" x14ac:dyDescent="0.25">
      <c r="A1559">
        <v>2</v>
      </c>
      <c r="B1559">
        <v>7</v>
      </c>
      <c r="C1559">
        <v>2023</v>
      </c>
      <c r="D1559" s="1" t="s">
        <v>29</v>
      </c>
      <c r="E1559" s="1" t="s">
        <v>18</v>
      </c>
      <c r="F1559">
        <v>2</v>
      </c>
      <c r="G1559">
        <v>250</v>
      </c>
      <c r="H1559">
        <v>500</v>
      </c>
      <c r="I1559" s="1" t="s">
        <v>12</v>
      </c>
      <c r="J1559" s="1" t="s">
        <v>13</v>
      </c>
      <c r="K1559" t="s">
        <v>45</v>
      </c>
      <c r="L1559" s="2">
        <f>DATE(Sheet1[[#This Row],[Year]],Sheet1[[#This Row],[Month]],1)</f>
        <v>45108</v>
      </c>
      <c r="M1559" s="3" t="str">
        <f t="shared" si="24"/>
        <v>Jul</v>
      </c>
      <c r="N1559" s="2" t="str">
        <f>_xlfn.CONCAT(Sheet1[[#This Row],[Mon]],"-",Sheet1[[#This Row],[Year]])</f>
        <v>Jul-2023</v>
      </c>
    </row>
    <row r="1560" spans="1:14" x14ac:dyDescent="0.25">
      <c r="A1560">
        <v>8</v>
      </c>
      <c r="B1560">
        <v>1</v>
      </c>
      <c r="C1560">
        <v>2023</v>
      </c>
      <c r="D1560" s="1" t="s">
        <v>40</v>
      </c>
      <c r="E1560" s="1" t="s">
        <v>34</v>
      </c>
      <c r="F1560">
        <v>5</v>
      </c>
      <c r="G1560">
        <v>60</v>
      </c>
      <c r="H1560">
        <v>300</v>
      </c>
      <c r="I1560" s="1" t="s">
        <v>12</v>
      </c>
      <c r="J1560" s="1" t="s">
        <v>13</v>
      </c>
      <c r="K1560" t="s">
        <v>46</v>
      </c>
      <c r="L1560" s="2">
        <f>DATE(Sheet1[[#This Row],[Year]],Sheet1[[#This Row],[Month]],1)</f>
        <v>44927</v>
      </c>
      <c r="M1560" s="3" t="str">
        <f t="shared" si="24"/>
        <v>Jan</v>
      </c>
      <c r="N1560" s="2" t="str">
        <f>_xlfn.CONCAT(Sheet1[[#This Row],[Mon]],"-",Sheet1[[#This Row],[Year]])</f>
        <v>Jan-2023</v>
      </c>
    </row>
    <row r="1561" spans="1:14" x14ac:dyDescent="0.25">
      <c r="A1561">
        <v>31</v>
      </c>
      <c r="B1561">
        <v>7</v>
      </c>
      <c r="C1561">
        <v>2023</v>
      </c>
      <c r="D1561" s="1" t="s">
        <v>14</v>
      </c>
      <c r="E1561" s="1" t="s">
        <v>11</v>
      </c>
      <c r="F1561">
        <v>4</v>
      </c>
      <c r="G1561">
        <v>75</v>
      </c>
      <c r="H1561">
        <v>300</v>
      </c>
      <c r="I1561" s="1" t="s">
        <v>15</v>
      </c>
      <c r="J1561" s="1" t="s">
        <v>13</v>
      </c>
      <c r="K1561" t="s">
        <v>45</v>
      </c>
      <c r="L1561" s="2">
        <f>DATE(Sheet1[[#This Row],[Year]],Sheet1[[#This Row],[Month]],1)</f>
        <v>45108</v>
      </c>
      <c r="M1561" s="3" t="str">
        <f t="shared" si="24"/>
        <v>Jul</v>
      </c>
      <c r="N1561" s="2" t="str">
        <f>_xlfn.CONCAT(Sheet1[[#This Row],[Mon]],"-",Sheet1[[#This Row],[Year]])</f>
        <v>Jul-2023</v>
      </c>
    </row>
    <row r="1562" spans="1:14" x14ac:dyDescent="0.25">
      <c r="A1562">
        <v>25</v>
      </c>
      <c r="B1562">
        <v>3</v>
      </c>
      <c r="C1562">
        <v>2023</v>
      </c>
      <c r="D1562" s="1" t="s">
        <v>17</v>
      </c>
      <c r="E1562" s="1" t="s">
        <v>18</v>
      </c>
      <c r="F1562">
        <v>1</v>
      </c>
      <c r="G1562">
        <v>110</v>
      </c>
      <c r="H1562">
        <v>110</v>
      </c>
      <c r="I1562" s="1" t="s">
        <v>12</v>
      </c>
      <c r="J1562" s="1" t="s">
        <v>23</v>
      </c>
      <c r="K1562" t="s">
        <v>45</v>
      </c>
      <c r="L1562" s="2">
        <f>DATE(Sheet1[[#This Row],[Year]],Sheet1[[#This Row],[Month]],1)</f>
        <v>44986</v>
      </c>
      <c r="M1562" s="3" t="str">
        <f t="shared" si="24"/>
        <v>Mar</v>
      </c>
      <c r="N1562" s="2" t="str">
        <f>_xlfn.CONCAT(Sheet1[[#This Row],[Mon]],"-",Sheet1[[#This Row],[Year]])</f>
        <v>Mar-2023</v>
      </c>
    </row>
    <row r="1563" spans="1:14" x14ac:dyDescent="0.25">
      <c r="A1563">
        <v>3</v>
      </c>
      <c r="B1563">
        <v>4</v>
      </c>
      <c r="C1563">
        <v>2023</v>
      </c>
      <c r="D1563" s="1" t="s">
        <v>10</v>
      </c>
      <c r="E1563" s="1" t="s">
        <v>11</v>
      </c>
      <c r="F1563">
        <v>4</v>
      </c>
      <c r="G1563">
        <v>120</v>
      </c>
      <c r="H1563">
        <v>480</v>
      </c>
      <c r="I1563" s="1" t="s">
        <v>19</v>
      </c>
      <c r="J1563" s="1" t="s">
        <v>16</v>
      </c>
      <c r="K1563" t="s">
        <v>45</v>
      </c>
      <c r="L1563" s="2">
        <f>DATE(Sheet1[[#This Row],[Year]],Sheet1[[#This Row],[Month]],1)</f>
        <v>45017</v>
      </c>
      <c r="M1563" s="3" t="str">
        <f t="shared" si="24"/>
        <v>Apr</v>
      </c>
      <c r="N1563" s="2" t="str">
        <f>_xlfn.CONCAT(Sheet1[[#This Row],[Mon]],"-",Sheet1[[#This Row],[Year]])</f>
        <v>Apr-2023</v>
      </c>
    </row>
    <row r="1564" spans="1:14" x14ac:dyDescent="0.25">
      <c r="A1564">
        <v>25</v>
      </c>
      <c r="B1564">
        <v>4</v>
      </c>
      <c r="C1564">
        <v>2023</v>
      </c>
      <c r="D1564" s="1" t="s">
        <v>35</v>
      </c>
      <c r="E1564" s="1" t="s">
        <v>34</v>
      </c>
      <c r="F1564">
        <v>6</v>
      </c>
      <c r="G1564">
        <v>20</v>
      </c>
      <c r="H1564">
        <v>120</v>
      </c>
      <c r="I1564" s="1" t="s">
        <v>15</v>
      </c>
      <c r="J1564" s="1" t="s">
        <v>23</v>
      </c>
      <c r="K1564" t="s">
        <v>45</v>
      </c>
      <c r="L1564" s="2">
        <f>DATE(Sheet1[[#This Row],[Year]],Sheet1[[#This Row],[Month]],1)</f>
        <v>45017</v>
      </c>
      <c r="M1564" s="3" t="str">
        <f t="shared" si="24"/>
        <v>Apr</v>
      </c>
      <c r="N1564" s="2" t="str">
        <f>_xlfn.CONCAT(Sheet1[[#This Row],[Mon]],"-",Sheet1[[#This Row],[Year]])</f>
        <v>Apr-2023</v>
      </c>
    </row>
    <row r="1565" spans="1:14" x14ac:dyDescent="0.25">
      <c r="A1565">
        <v>12</v>
      </c>
      <c r="B1565">
        <v>3</v>
      </c>
      <c r="C1565">
        <v>2023</v>
      </c>
      <c r="D1565" s="1" t="s">
        <v>31</v>
      </c>
      <c r="E1565" s="1" t="s">
        <v>11</v>
      </c>
      <c r="F1565">
        <v>4</v>
      </c>
      <c r="G1565">
        <v>35</v>
      </c>
      <c r="H1565">
        <v>140</v>
      </c>
      <c r="I1565" s="1" t="s">
        <v>12</v>
      </c>
      <c r="J1565" s="1" t="s">
        <v>13</v>
      </c>
      <c r="K1565" t="s">
        <v>45</v>
      </c>
      <c r="L1565" s="2">
        <f>DATE(Sheet1[[#This Row],[Year]],Sheet1[[#This Row],[Month]],1)</f>
        <v>44986</v>
      </c>
      <c r="M1565" s="3" t="str">
        <f t="shared" si="24"/>
        <v>Mar</v>
      </c>
      <c r="N1565" s="2" t="str">
        <f>_xlfn.CONCAT(Sheet1[[#This Row],[Mon]],"-",Sheet1[[#This Row],[Year]])</f>
        <v>Mar-2023</v>
      </c>
    </row>
    <row r="1566" spans="1:14" x14ac:dyDescent="0.25">
      <c r="A1566">
        <v>12</v>
      </c>
      <c r="B1566">
        <v>1</v>
      </c>
      <c r="C1566">
        <v>2023</v>
      </c>
      <c r="D1566" s="1" t="s">
        <v>20</v>
      </c>
      <c r="E1566" s="1" t="s">
        <v>18</v>
      </c>
      <c r="F1566">
        <v>9</v>
      </c>
      <c r="G1566">
        <v>50</v>
      </c>
      <c r="H1566">
        <v>450</v>
      </c>
      <c r="I1566" s="1" t="s">
        <v>15</v>
      </c>
      <c r="J1566" s="1" t="s">
        <v>23</v>
      </c>
      <c r="K1566" t="s">
        <v>46</v>
      </c>
      <c r="L1566" s="2">
        <f>DATE(Sheet1[[#This Row],[Year]],Sheet1[[#This Row],[Month]],1)</f>
        <v>44927</v>
      </c>
      <c r="M1566" s="3" t="str">
        <f t="shared" si="24"/>
        <v>Jan</v>
      </c>
      <c r="N1566" s="2" t="str">
        <f>_xlfn.CONCAT(Sheet1[[#This Row],[Mon]],"-",Sheet1[[#This Row],[Year]])</f>
        <v>Jan-2023</v>
      </c>
    </row>
    <row r="1567" spans="1:14" x14ac:dyDescent="0.25">
      <c r="A1567">
        <v>4</v>
      </c>
      <c r="B1567">
        <v>3</v>
      </c>
      <c r="C1567">
        <v>2023</v>
      </c>
      <c r="D1567" s="1" t="s">
        <v>39</v>
      </c>
      <c r="E1567" s="1" t="s">
        <v>34</v>
      </c>
      <c r="F1567">
        <v>8</v>
      </c>
      <c r="G1567">
        <v>180</v>
      </c>
      <c r="H1567">
        <v>1440</v>
      </c>
      <c r="I1567" s="1" t="s">
        <v>12</v>
      </c>
      <c r="J1567" s="1" t="s">
        <v>23</v>
      </c>
      <c r="K1567" t="s">
        <v>45</v>
      </c>
      <c r="L1567" s="2">
        <f>DATE(Sheet1[[#This Row],[Year]],Sheet1[[#This Row],[Month]],1)</f>
        <v>44986</v>
      </c>
      <c r="M1567" s="3" t="str">
        <f t="shared" si="24"/>
        <v>Mar</v>
      </c>
      <c r="N1567" s="2" t="str">
        <f>_xlfn.CONCAT(Sheet1[[#This Row],[Mon]],"-",Sheet1[[#This Row],[Year]])</f>
        <v>Mar-2023</v>
      </c>
    </row>
    <row r="1568" spans="1:14" x14ac:dyDescent="0.25">
      <c r="A1568">
        <v>8</v>
      </c>
      <c r="B1568">
        <v>1</v>
      </c>
      <c r="C1568">
        <v>2023</v>
      </c>
      <c r="D1568" s="1" t="s">
        <v>39</v>
      </c>
      <c r="E1568" s="1" t="s">
        <v>34</v>
      </c>
      <c r="F1568">
        <v>4</v>
      </c>
      <c r="G1568">
        <v>180</v>
      </c>
      <c r="H1568">
        <v>720</v>
      </c>
      <c r="I1568" s="1" t="s">
        <v>12</v>
      </c>
      <c r="J1568" s="1" t="s">
        <v>16</v>
      </c>
      <c r="K1568" t="s">
        <v>46</v>
      </c>
      <c r="L1568" s="2">
        <f>DATE(Sheet1[[#This Row],[Year]],Sheet1[[#This Row],[Month]],1)</f>
        <v>44927</v>
      </c>
      <c r="M1568" s="3" t="str">
        <f t="shared" si="24"/>
        <v>Jan</v>
      </c>
      <c r="N1568" s="2" t="str">
        <f>_xlfn.CONCAT(Sheet1[[#This Row],[Mon]],"-",Sheet1[[#This Row],[Year]])</f>
        <v>Jan-2023</v>
      </c>
    </row>
    <row r="1569" spans="1:14" x14ac:dyDescent="0.25">
      <c r="A1569">
        <v>30</v>
      </c>
      <c r="B1569">
        <v>6</v>
      </c>
      <c r="C1569">
        <v>2023</v>
      </c>
      <c r="D1569" s="1" t="s">
        <v>35</v>
      </c>
      <c r="E1569" s="1" t="s">
        <v>34</v>
      </c>
      <c r="F1569">
        <v>5</v>
      </c>
      <c r="G1569">
        <v>20</v>
      </c>
      <c r="H1569">
        <v>100</v>
      </c>
      <c r="I1569" s="1" t="s">
        <v>12</v>
      </c>
      <c r="J1569" s="1" t="s">
        <v>23</v>
      </c>
      <c r="K1569" t="s">
        <v>45</v>
      </c>
      <c r="L1569" s="2">
        <f>DATE(Sheet1[[#This Row],[Year]],Sheet1[[#This Row],[Month]],1)</f>
        <v>45078</v>
      </c>
      <c r="M1569" s="3" t="str">
        <f t="shared" si="24"/>
        <v>Jun</v>
      </c>
      <c r="N1569" s="2" t="str">
        <f>_xlfn.CONCAT(Sheet1[[#This Row],[Mon]],"-",Sheet1[[#This Row],[Year]])</f>
        <v>Jun-2023</v>
      </c>
    </row>
    <row r="1570" spans="1:14" x14ac:dyDescent="0.25">
      <c r="A1570">
        <v>16</v>
      </c>
      <c r="B1570">
        <v>11</v>
      </c>
      <c r="C1570">
        <v>2023</v>
      </c>
      <c r="D1570" s="1" t="s">
        <v>41</v>
      </c>
      <c r="E1570" s="1" t="s">
        <v>34</v>
      </c>
      <c r="F1570">
        <v>1</v>
      </c>
      <c r="G1570">
        <v>100</v>
      </c>
      <c r="H1570">
        <v>100</v>
      </c>
      <c r="I1570" s="1" t="s">
        <v>19</v>
      </c>
      <c r="J1570" s="1" t="s">
        <v>23</v>
      </c>
      <c r="K1570" t="s">
        <v>45</v>
      </c>
      <c r="L1570" s="2">
        <f>DATE(Sheet1[[#This Row],[Year]],Sheet1[[#This Row],[Month]],1)</f>
        <v>45231</v>
      </c>
      <c r="M1570" s="3" t="str">
        <f t="shared" si="24"/>
        <v>Nov</v>
      </c>
      <c r="N1570" s="2" t="str">
        <f>_xlfn.CONCAT(Sheet1[[#This Row],[Mon]],"-",Sheet1[[#This Row],[Year]])</f>
        <v>Nov-2023</v>
      </c>
    </row>
    <row r="1571" spans="1:14" x14ac:dyDescent="0.25">
      <c r="A1571">
        <v>4</v>
      </c>
      <c r="B1571">
        <v>12</v>
      </c>
      <c r="C1571">
        <v>2023</v>
      </c>
      <c r="D1571" s="1" t="s">
        <v>36</v>
      </c>
      <c r="E1571" s="1" t="s">
        <v>34</v>
      </c>
      <c r="F1571">
        <v>6</v>
      </c>
      <c r="G1571">
        <v>45</v>
      </c>
      <c r="H1571">
        <v>270</v>
      </c>
      <c r="I1571" s="1" t="s">
        <v>15</v>
      </c>
      <c r="J1571" s="1" t="s">
        <v>13</v>
      </c>
      <c r="K1571" t="s">
        <v>45</v>
      </c>
      <c r="L1571" s="2">
        <f>DATE(Sheet1[[#This Row],[Year]],Sheet1[[#This Row],[Month]],1)</f>
        <v>45261</v>
      </c>
      <c r="M1571" s="3" t="str">
        <f t="shared" si="24"/>
        <v>Dec</v>
      </c>
      <c r="N1571" s="2" t="str">
        <f>_xlfn.CONCAT(Sheet1[[#This Row],[Mon]],"-",Sheet1[[#This Row],[Year]])</f>
        <v>Dec-2023</v>
      </c>
    </row>
    <row r="1572" spans="1:14" x14ac:dyDescent="0.25">
      <c r="A1572">
        <v>19</v>
      </c>
      <c r="B1572">
        <v>12</v>
      </c>
      <c r="C1572">
        <v>2023</v>
      </c>
      <c r="D1572" s="1" t="s">
        <v>32</v>
      </c>
      <c r="E1572" s="1" t="s">
        <v>28</v>
      </c>
      <c r="F1572">
        <v>7</v>
      </c>
      <c r="G1572">
        <v>15</v>
      </c>
      <c r="H1572">
        <v>105</v>
      </c>
      <c r="I1572" s="1" t="s">
        <v>12</v>
      </c>
      <c r="J1572" s="1" t="s">
        <v>13</v>
      </c>
      <c r="K1572" t="s">
        <v>45</v>
      </c>
      <c r="L1572" s="2">
        <f>DATE(Sheet1[[#This Row],[Year]],Sheet1[[#This Row],[Month]],1)</f>
        <v>45261</v>
      </c>
      <c r="M1572" s="3" t="str">
        <f t="shared" si="24"/>
        <v>Dec</v>
      </c>
      <c r="N1572" s="2" t="str">
        <f>_xlfn.CONCAT(Sheet1[[#This Row],[Mon]],"-",Sheet1[[#This Row],[Year]])</f>
        <v>Dec-2023</v>
      </c>
    </row>
    <row r="1573" spans="1:14" x14ac:dyDescent="0.25">
      <c r="A1573">
        <v>28</v>
      </c>
      <c r="B1573">
        <v>4</v>
      </c>
      <c r="C1573">
        <v>2023</v>
      </c>
      <c r="D1573" s="1" t="s">
        <v>35</v>
      </c>
      <c r="E1573" s="1" t="s">
        <v>34</v>
      </c>
      <c r="F1573">
        <v>5</v>
      </c>
      <c r="G1573">
        <v>20</v>
      </c>
      <c r="H1573">
        <v>100</v>
      </c>
      <c r="I1573" s="1" t="s">
        <v>15</v>
      </c>
      <c r="J1573" s="1" t="s">
        <v>23</v>
      </c>
      <c r="K1573" t="s">
        <v>45</v>
      </c>
      <c r="L1573" s="2">
        <f>DATE(Sheet1[[#This Row],[Year]],Sheet1[[#This Row],[Month]],1)</f>
        <v>45017</v>
      </c>
      <c r="M1573" s="3" t="str">
        <f t="shared" si="24"/>
        <v>Apr</v>
      </c>
      <c r="N1573" s="2" t="str">
        <f>_xlfn.CONCAT(Sheet1[[#This Row],[Mon]],"-",Sheet1[[#This Row],[Year]])</f>
        <v>Apr-2023</v>
      </c>
    </row>
    <row r="1574" spans="1:14" x14ac:dyDescent="0.25">
      <c r="A1574">
        <v>8</v>
      </c>
      <c r="B1574">
        <v>3</v>
      </c>
      <c r="C1574">
        <v>2023</v>
      </c>
      <c r="D1574" s="1" t="s">
        <v>14</v>
      </c>
      <c r="E1574" s="1" t="s">
        <v>11</v>
      </c>
      <c r="F1574">
        <v>5</v>
      </c>
      <c r="G1574">
        <v>75</v>
      </c>
      <c r="H1574">
        <v>375</v>
      </c>
      <c r="I1574" s="1" t="s">
        <v>19</v>
      </c>
      <c r="J1574" s="1" t="s">
        <v>23</v>
      </c>
      <c r="K1574" t="s">
        <v>45</v>
      </c>
      <c r="L1574" s="2">
        <f>DATE(Sheet1[[#This Row],[Year]],Sheet1[[#This Row],[Month]],1)</f>
        <v>44986</v>
      </c>
      <c r="M1574" s="3" t="str">
        <f t="shared" si="24"/>
        <v>Mar</v>
      </c>
      <c r="N1574" s="2" t="str">
        <f>_xlfn.CONCAT(Sheet1[[#This Row],[Mon]],"-",Sheet1[[#This Row],[Year]])</f>
        <v>Mar-2023</v>
      </c>
    </row>
    <row r="1575" spans="1:14" x14ac:dyDescent="0.25">
      <c r="A1575">
        <v>11</v>
      </c>
      <c r="B1575">
        <v>4</v>
      </c>
      <c r="C1575">
        <v>2023</v>
      </c>
      <c r="D1575" s="1" t="s">
        <v>30</v>
      </c>
      <c r="E1575" s="1" t="s">
        <v>28</v>
      </c>
      <c r="F1575">
        <v>3</v>
      </c>
      <c r="G1575">
        <v>20</v>
      </c>
      <c r="H1575">
        <v>60</v>
      </c>
      <c r="I1575" s="1" t="s">
        <v>12</v>
      </c>
      <c r="J1575" s="1" t="s">
        <v>23</v>
      </c>
      <c r="K1575" t="s">
        <v>45</v>
      </c>
      <c r="L1575" s="2">
        <f>DATE(Sheet1[[#This Row],[Year]],Sheet1[[#This Row],[Month]],1)</f>
        <v>45017</v>
      </c>
      <c r="M1575" s="3" t="str">
        <f t="shared" si="24"/>
        <v>Apr</v>
      </c>
      <c r="N1575" s="2" t="str">
        <f>_xlfn.CONCAT(Sheet1[[#This Row],[Mon]],"-",Sheet1[[#This Row],[Year]])</f>
        <v>Apr-2023</v>
      </c>
    </row>
    <row r="1576" spans="1:14" x14ac:dyDescent="0.25">
      <c r="A1576">
        <v>17</v>
      </c>
      <c r="B1576">
        <v>11</v>
      </c>
      <c r="C1576">
        <v>2023</v>
      </c>
      <c r="D1576" s="1" t="s">
        <v>24</v>
      </c>
      <c r="E1576" s="1" t="s">
        <v>18</v>
      </c>
      <c r="F1576">
        <v>8</v>
      </c>
      <c r="G1576">
        <v>90</v>
      </c>
      <c r="H1576">
        <v>720</v>
      </c>
      <c r="I1576" s="1" t="s">
        <v>12</v>
      </c>
      <c r="J1576" s="1" t="s">
        <v>23</v>
      </c>
      <c r="K1576" t="s">
        <v>45</v>
      </c>
      <c r="L1576" s="2">
        <f>DATE(Sheet1[[#This Row],[Year]],Sheet1[[#This Row],[Month]],1)</f>
        <v>45231</v>
      </c>
      <c r="M1576" s="3" t="str">
        <f t="shared" si="24"/>
        <v>Nov</v>
      </c>
      <c r="N1576" s="2" t="str">
        <f>_xlfn.CONCAT(Sheet1[[#This Row],[Mon]],"-",Sheet1[[#This Row],[Year]])</f>
        <v>Nov-2023</v>
      </c>
    </row>
    <row r="1577" spans="1:14" x14ac:dyDescent="0.25">
      <c r="A1577">
        <v>26</v>
      </c>
      <c r="B1577">
        <v>1</v>
      </c>
      <c r="C1577">
        <v>2023</v>
      </c>
      <c r="D1577" s="1" t="s">
        <v>36</v>
      </c>
      <c r="E1577" s="1" t="s">
        <v>34</v>
      </c>
      <c r="F1577">
        <v>2</v>
      </c>
      <c r="G1577">
        <v>45</v>
      </c>
      <c r="H1577">
        <v>90</v>
      </c>
      <c r="I1577" s="1" t="s">
        <v>15</v>
      </c>
      <c r="J1577" s="1" t="s">
        <v>13</v>
      </c>
      <c r="K1577" t="s">
        <v>46</v>
      </c>
      <c r="L1577" s="2">
        <f>DATE(Sheet1[[#This Row],[Year]],Sheet1[[#This Row],[Month]],1)</f>
        <v>44927</v>
      </c>
      <c r="M1577" s="3" t="str">
        <f t="shared" si="24"/>
        <v>Jan</v>
      </c>
      <c r="N1577" s="2" t="str">
        <f>_xlfn.CONCAT(Sheet1[[#This Row],[Mon]],"-",Sheet1[[#This Row],[Year]])</f>
        <v>Jan-2023</v>
      </c>
    </row>
    <row r="1578" spans="1:14" x14ac:dyDescent="0.25">
      <c r="A1578">
        <v>30</v>
      </c>
      <c r="B1578">
        <v>12</v>
      </c>
      <c r="C1578">
        <v>2023</v>
      </c>
      <c r="D1578" s="1" t="s">
        <v>40</v>
      </c>
      <c r="E1578" s="1" t="s">
        <v>34</v>
      </c>
      <c r="F1578">
        <v>8</v>
      </c>
      <c r="G1578">
        <v>60</v>
      </c>
      <c r="H1578">
        <v>480</v>
      </c>
      <c r="I1578" s="1" t="s">
        <v>15</v>
      </c>
      <c r="J1578" s="1" t="s">
        <v>13</v>
      </c>
      <c r="K1578" t="s">
        <v>45</v>
      </c>
      <c r="L1578" s="2">
        <f>DATE(Sheet1[[#This Row],[Year]],Sheet1[[#This Row],[Month]],1)</f>
        <v>45261</v>
      </c>
      <c r="M1578" s="3" t="str">
        <f t="shared" si="24"/>
        <v>Dec</v>
      </c>
      <c r="N1578" s="2" t="str">
        <f>_xlfn.CONCAT(Sheet1[[#This Row],[Mon]],"-",Sheet1[[#This Row],[Year]])</f>
        <v>Dec-2023</v>
      </c>
    </row>
    <row r="1579" spans="1:14" x14ac:dyDescent="0.25">
      <c r="A1579">
        <v>2</v>
      </c>
      <c r="B1579">
        <v>10</v>
      </c>
      <c r="C1579">
        <v>2023</v>
      </c>
      <c r="D1579" s="1" t="s">
        <v>21</v>
      </c>
      <c r="E1579" s="1" t="s">
        <v>22</v>
      </c>
      <c r="F1579">
        <v>7</v>
      </c>
      <c r="G1579">
        <v>40</v>
      </c>
      <c r="H1579">
        <v>280</v>
      </c>
      <c r="I1579" s="1" t="s">
        <v>19</v>
      </c>
      <c r="J1579" s="1" t="s">
        <v>13</v>
      </c>
      <c r="K1579" t="s">
        <v>45</v>
      </c>
      <c r="L1579" s="2">
        <f>DATE(Sheet1[[#This Row],[Year]],Sheet1[[#This Row],[Month]],1)</f>
        <v>45200</v>
      </c>
      <c r="M1579" s="3" t="str">
        <f t="shared" si="24"/>
        <v>Oct</v>
      </c>
      <c r="N1579" s="2" t="str">
        <f>_xlfn.CONCAT(Sheet1[[#This Row],[Mon]],"-",Sheet1[[#This Row],[Year]])</f>
        <v>Oct-2023</v>
      </c>
    </row>
    <row r="1580" spans="1:14" x14ac:dyDescent="0.25">
      <c r="A1580">
        <v>8</v>
      </c>
      <c r="B1580">
        <v>12</v>
      </c>
      <c r="C1580">
        <v>2023</v>
      </c>
      <c r="D1580" s="1" t="s">
        <v>14</v>
      </c>
      <c r="E1580" s="1" t="s">
        <v>11</v>
      </c>
      <c r="F1580">
        <v>6</v>
      </c>
      <c r="G1580">
        <v>75</v>
      </c>
      <c r="H1580">
        <v>450</v>
      </c>
      <c r="I1580" s="1" t="s">
        <v>15</v>
      </c>
      <c r="J1580" s="1" t="s">
        <v>23</v>
      </c>
      <c r="K1580" t="s">
        <v>45</v>
      </c>
      <c r="L1580" s="2">
        <f>DATE(Sheet1[[#This Row],[Year]],Sheet1[[#This Row],[Month]],1)</f>
        <v>45261</v>
      </c>
      <c r="M1580" s="3" t="str">
        <f t="shared" si="24"/>
        <v>Dec</v>
      </c>
      <c r="N1580" s="2" t="str">
        <f>_xlfn.CONCAT(Sheet1[[#This Row],[Mon]],"-",Sheet1[[#This Row],[Year]])</f>
        <v>Dec-2023</v>
      </c>
    </row>
    <row r="1581" spans="1:14" x14ac:dyDescent="0.25">
      <c r="A1581">
        <v>18</v>
      </c>
      <c r="B1581">
        <v>12</v>
      </c>
      <c r="C1581">
        <v>2023</v>
      </c>
      <c r="D1581" s="1" t="s">
        <v>29</v>
      </c>
      <c r="E1581" s="1" t="s">
        <v>18</v>
      </c>
      <c r="F1581">
        <v>6</v>
      </c>
      <c r="G1581">
        <v>250</v>
      </c>
      <c r="H1581">
        <v>1500</v>
      </c>
      <c r="I1581" s="1" t="s">
        <v>15</v>
      </c>
      <c r="J1581" s="1" t="s">
        <v>16</v>
      </c>
      <c r="K1581" t="s">
        <v>45</v>
      </c>
      <c r="L1581" s="2">
        <f>DATE(Sheet1[[#This Row],[Year]],Sheet1[[#This Row],[Month]],1)</f>
        <v>45261</v>
      </c>
      <c r="M1581" s="3" t="str">
        <f t="shared" si="24"/>
        <v>Dec</v>
      </c>
      <c r="N1581" s="2" t="str">
        <f>_xlfn.CONCAT(Sheet1[[#This Row],[Mon]],"-",Sheet1[[#This Row],[Year]])</f>
        <v>Dec-2023</v>
      </c>
    </row>
    <row r="1582" spans="1:14" x14ac:dyDescent="0.25">
      <c r="A1582">
        <v>25</v>
      </c>
      <c r="B1582">
        <v>4</v>
      </c>
      <c r="C1582">
        <v>2023</v>
      </c>
      <c r="D1582" s="1" t="s">
        <v>30</v>
      </c>
      <c r="E1582" s="1" t="s">
        <v>28</v>
      </c>
      <c r="F1582">
        <v>1</v>
      </c>
      <c r="G1582">
        <v>20</v>
      </c>
      <c r="H1582">
        <v>20</v>
      </c>
      <c r="I1582" s="1" t="s">
        <v>19</v>
      </c>
      <c r="J1582" s="1" t="s">
        <v>23</v>
      </c>
      <c r="K1582" t="s">
        <v>45</v>
      </c>
      <c r="L1582" s="2">
        <f>DATE(Sheet1[[#This Row],[Year]],Sheet1[[#This Row],[Month]],1)</f>
        <v>45017</v>
      </c>
      <c r="M1582" s="3" t="str">
        <f t="shared" si="24"/>
        <v>Apr</v>
      </c>
      <c r="N1582" s="2" t="str">
        <f>_xlfn.CONCAT(Sheet1[[#This Row],[Mon]],"-",Sheet1[[#This Row],[Year]])</f>
        <v>Apr-2023</v>
      </c>
    </row>
    <row r="1583" spans="1:14" x14ac:dyDescent="0.25">
      <c r="A1583">
        <v>29</v>
      </c>
      <c r="B1583">
        <v>3</v>
      </c>
      <c r="C1583">
        <v>2023</v>
      </c>
      <c r="D1583" s="1" t="s">
        <v>10</v>
      </c>
      <c r="E1583" s="1" t="s">
        <v>11</v>
      </c>
      <c r="F1583">
        <v>3</v>
      </c>
      <c r="G1583">
        <v>120</v>
      </c>
      <c r="H1583">
        <v>360</v>
      </c>
      <c r="I1583" s="1" t="s">
        <v>12</v>
      </c>
      <c r="J1583" s="1" t="s">
        <v>23</v>
      </c>
      <c r="K1583" t="s">
        <v>45</v>
      </c>
      <c r="L1583" s="2">
        <f>DATE(Sheet1[[#This Row],[Year]],Sheet1[[#This Row],[Month]],1)</f>
        <v>44986</v>
      </c>
      <c r="M1583" s="3" t="str">
        <f t="shared" si="24"/>
        <v>Mar</v>
      </c>
      <c r="N1583" s="2" t="str">
        <f>_xlfn.CONCAT(Sheet1[[#This Row],[Mon]],"-",Sheet1[[#This Row],[Year]])</f>
        <v>Mar-2023</v>
      </c>
    </row>
    <row r="1584" spans="1:14" x14ac:dyDescent="0.25">
      <c r="A1584">
        <v>1</v>
      </c>
      <c r="B1584">
        <v>1</v>
      </c>
      <c r="C1584">
        <v>2024</v>
      </c>
      <c r="D1584" s="1" t="s">
        <v>38</v>
      </c>
      <c r="E1584" s="1" t="s">
        <v>11</v>
      </c>
      <c r="F1584">
        <v>2</v>
      </c>
      <c r="G1584">
        <v>150</v>
      </c>
      <c r="H1584">
        <v>300</v>
      </c>
      <c r="I1584" s="1" t="s">
        <v>19</v>
      </c>
      <c r="J1584" s="1" t="s">
        <v>23</v>
      </c>
      <c r="K1584" t="s">
        <v>46</v>
      </c>
      <c r="L1584" s="2">
        <f>DATE(Sheet1[[#This Row],[Year]],Sheet1[[#This Row],[Month]],1)</f>
        <v>45292</v>
      </c>
      <c r="M1584" s="3" t="str">
        <f t="shared" si="24"/>
        <v>Jan</v>
      </c>
      <c r="N1584" s="2" t="str">
        <f>_xlfn.CONCAT(Sheet1[[#This Row],[Mon]],"-",Sheet1[[#This Row],[Year]])</f>
        <v>Jan-2024</v>
      </c>
    </row>
    <row r="1585" spans="1:14" x14ac:dyDescent="0.25">
      <c r="A1585">
        <v>26</v>
      </c>
      <c r="B1585">
        <v>10</v>
      </c>
      <c r="C1585">
        <v>2023</v>
      </c>
      <c r="D1585" s="1" t="s">
        <v>33</v>
      </c>
      <c r="E1585" s="1" t="s">
        <v>34</v>
      </c>
      <c r="F1585">
        <v>9</v>
      </c>
      <c r="G1585">
        <v>150</v>
      </c>
      <c r="H1585">
        <v>1350</v>
      </c>
      <c r="I1585" s="1" t="s">
        <v>15</v>
      </c>
      <c r="J1585" s="1" t="s">
        <v>16</v>
      </c>
      <c r="K1585" t="s">
        <v>45</v>
      </c>
      <c r="L1585" s="2">
        <f>DATE(Sheet1[[#This Row],[Year]],Sheet1[[#This Row],[Month]],1)</f>
        <v>45200</v>
      </c>
      <c r="M1585" s="3" t="str">
        <f t="shared" si="24"/>
        <v>Oct</v>
      </c>
      <c r="N1585" s="2" t="str">
        <f>_xlfn.CONCAT(Sheet1[[#This Row],[Mon]],"-",Sheet1[[#This Row],[Year]])</f>
        <v>Oct-2023</v>
      </c>
    </row>
    <row r="1586" spans="1:14" x14ac:dyDescent="0.25">
      <c r="A1586">
        <v>4</v>
      </c>
      <c r="B1586">
        <v>9</v>
      </c>
      <c r="C1586">
        <v>2023</v>
      </c>
      <c r="D1586" s="1" t="s">
        <v>32</v>
      </c>
      <c r="E1586" s="1" t="s">
        <v>28</v>
      </c>
      <c r="F1586">
        <v>8</v>
      </c>
      <c r="G1586">
        <v>15</v>
      </c>
      <c r="H1586">
        <v>120</v>
      </c>
      <c r="I1586" s="1" t="s">
        <v>19</v>
      </c>
      <c r="J1586" s="1" t="s">
        <v>16</v>
      </c>
      <c r="K1586" t="s">
        <v>45</v>
      </c>
      <c r="L1586" s="2">
        <f>DATE(Sheet1[[#This Row],[Year]],Sheet1[[#This Row],[Month]],1)</f>
        <v>45170</v>
      </c>
      <c r="M1586" s="3" t="str">
        <f t="shared" si="24"/>
        <v>Sep</v>
      </c>
      <c r="N1586" s="2" t="str">
        <f>_xlfn.CONCAT(Sheet1[[#This Row],[Mon]],"-",Sheet1[[#This Row],[Year]])</f>
        <v>Sep-2023</v>
      </c>
    </row>
    <row r="1587" spans="1:14" x14ac:dyDescent="0.25">
      <c r="A1587">
        <v>1</v>
      </c>
      <c r="B1587">
        <v>11</v>
      </c>
      <c r="C1587">
        <v>2023</v>
      </c>
      <c r="D1587" s="1" t="s">
        <v>32</v>
      </c>
      <c r="E1587" s="1" t="s">
        <v>28</v>
      </c>
      <c r="F1587">
        <v>7</v>
      </c>
      <c r="G1587">
        <v>15</v>
      </c>
      <c r="H1587">
        <v>105</v>
      </c>
      <c r="I1587" s="1" t="s">
        <v>15</v>
      </c>
      <c r="J1587" s="1" t="s">
        <v>13</v>
      </c>
      <c r="K1587" t="s">
        <v>45</v>
      </c>
      <c r="L1587" s="2">
        <f>DATE(Sheet1[[#This Row],[Year]],Sheet1[[#This Row],[Month]],1)</f>
        <v>45231</v>
      </c>
      <c r="M1587" s="3" t="str">
        <f t="shared" si="24"/>
        <v>Nov</v>
      </c>
      <c r="N1587" s="2" t="str">
        <f>_xlfn.CONCAT(Sheet1[[#This Row],[Mon]],"-",Sheet1[[#This Row],[Year]])</f>
        <v>Nov-2023</v>
      </c>
    </row>
    <row r="1588" spans="1:14" x14ac:dyDescent="0.25">
      <c r="A1588">
        <v>22</v>
      </c>
      <c r="B1588">
        <v>4</v>
      </c>
      <c r="C1588">
        <v>2023</v>
      </c>
      <c r="D1588" s="1" t="s">
        <v>29</v>
      </c>
      <c r="E1588" s="1" t="s">
        <v>18</v>
      </c>
      <c r="F1588">
        <v>3</v>
      </c>
      <c r="G1588">
        <v>250</v>
      </c>
      <c r="H1588">
        <v>750</v>
      </c>
      <c r="I1588" s="1" t="s">
        <v>15</v>
      </c>
      <c r="J1588" s="1" t="s">
        <v>16</v>
      </c>
      <c r="K1588" t="s">
        <v>45</v>
      </c>
      <c r="L1588" s="2">
        <f>DATE(Sheet1[[#This Row],[Year]],Sheet1[[#This Row],[Month]],1)</f>
        <v>45017</v>
      </c>
      <c r="M1588" s="3" t="str">
        <f t="shared" si="24"/>
        <v>Apr</v>
      </c>
      <c r="N1588" s="2" t="str">
        <f>_xlfn.CONCAT(Sheet1[[#This Row],[Mon]],"-",Sheet1[[#This Row],[Year]])</f>
        <v>Apr-2023</v>
      </c>
    </row>
    <row r="1589" spans="1:14" x14ac:dyDescent="0.25">
      <c r="A1589">
        <v>14</v>
      </c>
      <c r="B1589">
        <v>4</v>
      </c>
      <c r="C1589">
        <v>2023</v>
      </c>
      <c r="D1589" s="1" t="s">
        <v>29</v>
      </c>
      <c r="E1589" s="1" t="s">
        <v>18</v>
      </c>
      <c r="F1589">
        <v>4</v>
      </c>
      <c r="G1589">
        <v>250</v>
      </c>
      <c r="H1589">
        <v>1000</v>
      </c>
      <c r="I1589" s="1" t="s">
        <v>19</v>
      </c>
      <c r="J1589" s="1" t="s">
        <v>13</v>
      </c>
      <c r="K1589" t="s">
        <v>45</v>
      </c>
      <c r="L1589" s="2">
        <f>DATE(Sheet1[[#This Row],[Year]],Sheet1[[#This Row],[Month]],1)</f>
        <v>45017</v>
      </c>
      <c r="M1589" s="3" t="str">
        <f t="shared" si="24"/>
        <v>Apr</v>
      </c>
      <c r="N1589" s="2" t="str">
        <f>_xlfn.CONCAT(Sheet1[[#This Row],[Mon]],"-",Sheet1[[#This Row],[Year]])</f>
        <v>Apr-2023</v>
      </c>
    </row>
    <row r="1590" spans="1:14" x14ac:dyDescent="0.25">
      <c r="A1590">
        <v>23</v>
      </c>
      <c r="B1590">
        <v>12</v>
      </c>
      <c r="C1590">
        <v>2023</v>
      </c>
      <c r="D1590" s="1" t="s">
        <v>21</v>
      </c>
      <c r="E1590" s="1" t="s">
        <v>22</v>
      </c>
      <c r="F1590">
        <v>4</v>
      </c>
      <c r="G1590">
        <v>40</v>
      </c>
      <c r="H1590">
        <v>160</v>
      </c>
      <c r="I1590" s="1" t="s">
        <v>12</v>
      </c>
      <c r="J1590" s="1" t="s">
        <v>16</v>
      </c>
      <c r="K1590" t="s">
        <v>45</v>
      </c>
      <c r="L1590" s="2">
        <f>DATE(Sheet1[[#This Row],[Year]],Sheet1[[#This Row],[Month]],1)</f>
        <v>45261</v>
      </c>
      <c r="M1590" s="3" t="str">
        <f t="shared" si="24"/>
        <v>Dec</v>
      </c>
      <c r="N1590" s="2" t="str">
        <f>_xlfn.CONCAT(Sheet1[[#This Row],[Mon]],"-",Sheet1[[#This Row],[Year]])</f>
        <v>Dec-2023</v>
      </c>
    </row>
    <row r="1591" spans="1:14" x14ac:dyDescent="0.25">
      <c r="A1591">
        <v>2</v>
      </c>
      <c r="B1591">
        <v>9</v>
      </c>
      <c r="C1591">
        <v>2023</v>
      </c>
      <c r="D1591" s="1" t="s">
        <v>37</v>
      </c>
      <c r="E1591" s="1" t="s">
        <v>18</v>
      </c>
      <c r="F1591">
        <v>7</v>
      </c>
      <c r="G1591">
        <v>6</v>
      </c>
      <c r="H1591">
        <v>42</v>
      </c>
      <c r="I1591" s="1" t="s">
        <v>12</v>
      </c>
      <c r="J1591" s="1" t="s">
        <v>16</v>
      </c>
      <c r="K1591" t="s">
        <v>45</v>
      </c>
      <c r="L1591" s="2">
        <f>DATE(Sheet1[[#This Row],[Year]],Sheet1[[#This Row],[Month]],1)</f>
        <v>45170</v>
      </c>
      <c r="M1591" s="3" t="str">
        <f t="shared" si="24"/>
        <v>Sep</v>
      </c>
      <c r="N1591" s="2" t="str">
        <f>_xlfn.CONCAT(Sheet1[[#This Row],[Mon]],"-",Sheet1[[#This Row],[Year]])</f>
        <v>Sep-2023</v>
      </c>
    </row>
    <row r="1592" spans="1:14" x14ac:dyDescent="0.25">
      <c r="A1592">
        <v>9</v>
      </c>
      <c r="B1592">
        <v>8</v>
      </c>
      <c r="C1592">
        <v>2023</v>
      </c>
      <c r="D1592" s="1" t="s">
        <v>37</v>
      </c>
      <c r="E1592" s="1" t="s">
        <v>18</v>
      </c>
      <c r="F1592">
        <v>8</v>
      </c>
      <c r="G1592">
        <v>6</v>
      </c>
      <c r="H1592">
        <v>48</v>
      </c>
      <c r="I1592" s="1" t="s">
        <v>19</v>
      </c>
      <c r="J1592" s="1" t="s">
        <v>16</v>
      </c>
      <c r="K1592" t="s">
        <v>45</v>
      </c>
      <c r="L1592" s="2">
        <f>DATE(Sheet1[[#This Row],[Year]],Sheet1[[#This Row],[Month]],1)</f>
        <v>45139</v>
      </c>
      <c r="M1592" s="3" t="str">
        <f t="shared" si="24"/>
        <v>Aug</v>
      </c>
      <c r="N1592" s="2" t="str">
        <f>_xlfn.CONCAT(Sheet1[[#This Row],[Mon]],"-",Sheet1[[#This Row],[Year]])</f>
        <v>Aug-2023</v>
      </c>
    </row>
    <row r="1593" spans="1:14" x14ac:dyDescent="0.25">
      <c r="A1593">
        <v>7</v>
      </c>
      <c r="B1593">
        <v>10</v>
      </c>
      <c r="C1593">
        <v>2023</v>
      </c>
      <c r="D1593" s="1" t="s">
        <v>40</v>
      </c>
      <c r="E1593" s="1" t="s">
        <v>34</v>
      </c>
      <c r="F1593">
        <v>1</v>
      </c>
      <c r="G1593">
        <v>60</v>
      </c>
      <c r="H1593">
        <v>60</v>
      </c>
      <c r="I1593" s="1" t="s">
        <v>19</v>
      </c>
      <c r="J1593" s="1" t="s">
        <v>23</v>
      </c>
      <c r="K1593" t="s">
        <v>45</v>
      </c>
      <c r="L1593" s="2">
        <f>DATE(Sheet1[[#This Row],[Year]],Sheet1[[#This Row],[Month]],1)</f>
        <v>45200</v>
      </c>
      <c r="M1593" s="3" t="str">
        <f t="shared" si="24"/>
        <v>Oct</v>
      </c>
      <c r="N1593" s="2" t="str">
        <f>_xlfn.CONCAT(Sheet1[[#This Row],[Mon]],"-",Sheet1[[#This Row],[Year]])</f>
        <v>Oct-2023</v>
      </c>
    </row>
    <row r="1594" spans="1:14" x14ac:dyDescent="0.25">
      <c r="A1594">
        <v>31</v>
      </c>
      <c r="B1594">
        <v>12</v>
      </c>
      <c r="C1594">
        <v>2023</v>
      </c>
      <c r="D1594" s="1" t="s">
        <v>25</v>
      </c>
      <c r="E1594" s="1" t="s">
        <v>26</v>
      </c>
      <c r="F1594">
        <v>9</v>
      </c>
      <c r="G1594">
        <v>40</v>
      </c>
      <c r="H1594">
        <v>360</v>
      </c>
      <c r="I1594" s="1" t="s">
        <v>19</v>
      </c>
      <c r="J1594" s="1" t="s">
        <v>13</v>
      </c>
      <c r="K1594" t="s">
        <v>45</v>
      </c>
      <c r="L1594" s="2">
        <f>DATE(Sheet1[[#This Row],[Year]],Sheet1[[#This Row],[Month]],1)</f>
        <v>45261</v>
      </c>
      <c r="M1594" s="3" t="str">
        <f t="shared" si="24"/>
        <v>Dec</v>
      </c>
      <c r="N1594" s="2" t="str">
        <f>_xlfn.CONCAT(Sheet1[[#This Row],[Mon]],"-",Sheet1[[#This Row],[Year]])</f>
        <v>Dec-2023</v>
      </c>
    </row>
    <row r="1595" spans="1:14" x14ac:dyDescent="0.25">
      <c r="A1595">
        <v>11</v>
      </c>
      <c r="B1595">
        <v>12</v>
      </c>
      <c r="C1595">
        <v>2023</v>
      </c>
      <c r="D1595" s="1" t="s">
        <v>17</v>
      </c>
      <c r="E1595" s="1" t="s">
        <v>18</v>
      </c>
      <c r="F1595">
        <v>6</v>
      </c>
      <c r="G1595">
        <v>110</v>
      </c>
      <c r="H1595">
        <v>660</v>
      </c>
      <c r="I1595" s="1" t="s">
        <v>15</v>
      </c>
      <c r="J1595" s="1" t="s">
        <v>23</v>
      </c>
      <c r="K1595" t="s">
        <v>45</v>
      </c>
      <c r="L1595" s="2">
        <f>DATE(Sheet1[[#This Row],[Year]],Sheet1[[#This Row],[Month]],1)</f>
        <v>45261</v>
      </c>
      <c r="M1595" s="3" t="str">
        <f t="shared" si="24"/>
        <v>Dec</v>
      </c>
      <c r="N1595" s="2" t="str">
        <f>_xlfn.CONCAT(Sheet1[[#This Row],[Mon]],"-",Sheet1[[#This Row],[Year]])</f>
        <v>Dec-2023</v>
      </c>
    </row>
    <row r="1596" spans="1:14" x14ac:dyDescent="0.25">
      <c r="A1596">
        <v>21</v>
      </c>
      <c r="B1596">
        <v>5</v>
      </c>
      <c r="C1596">
        <v>2023</v>
      </c>
      <c r="D1596" s="1" t="s">
        <v>30</v>
      </c>
      <c r="E1596" s="1" t="s">
        <v>28</v>
      </c>
      <c r="F1596">
        <v>7</v>
      </c>
      <c r="G1596">
        <v>20</v>
      </c>
      <c r="H1596">
        <v>140</v>
      </c>
      <c r="I1596" s="1" t="s">
        <v>15</v>
      </c>
      <c r="J1596" s="1" t="s">
        <v>16</v>
      </c>
      <c r="K1596" t="s">
        <v>45</v>
      </c>
      <c r="L1596" s="2">
        <f>DATE(Sheet1[[#This Row],[Year]],Sheet1[[#This Row],[Month]],1)</f>
        <v>45047</v>
      </c>
      <c r="M1596" s="3" t="str">
        <f t="shared" si="24"/>
        <v>May</v>
      </c>
      <c r="N1596" s="2" t="str">
        <f>_xlfn.CONCAT(Sheet1[[#This Row],[Mon]],"-",Sheet1[[#This Row],[Year]])</f>
        <v>May-2023</v>
      </c>
    </row>
    <row r="1597" spans="1:14" x14ac:dyDescent="0.25">
      <c r="A1597">
        <v>18</v>
      </c>
      <c r="B1597">
        <v>11</v>
      </c>
      <c r="C1597">
        <v>2023</v>
      </c>
      <c r="D1597" s="1" t="s">
        <v>40</v>
      </c>
      <c r="E1597" s="1" t="s">
        <v>34</v>
      </c>
      <c r="F1597">
        <v>8</v>
      </c>
      <c r="G1597">
        <v>60</v>
      </c>
      <c r="H1597">
        <v>480</v>
      </c>
      <c r="I1597" s="1" t="s">
        <v>15</v>
      </c>
      <c r="J1597" s="1" t="s">
        <v>23</v>
      </c>
      <c r="K1597" t="s">
        <v>45</v>
      </c>
      <c r="L1597" s="2">
        <f>DATE(Sheet1[[#This Row],[Year]],Sheet1[[#This Row],[Month]],1)</f>
        <v>45231</v>
      </c>
      <c r="M1597" s="3" t="str">
        <f t="shared" si="24"/>
        <v>Nov</v>
      </c>
      <c r="N1597" s="2" t="str">
        <f>_xlfn.CONCAT(Sheet1[[#This Row],[Mon]],"-",Sheet1[[#This Row],[Year]])</f>
        <v>Nov-2023</v>
      </c>
    </row>
    <row r="1598" spans="1:14" x14ac:dyDescent="0.25">
      <c r="A1598">
        <v>20</v>
      </c>
      <c r="B1598">
        <v>2</v>
      </c>
      <c r="C1598">
        <v>2023</v>
      </c>
      <c r="D1598" s="1" t="s">
        <v>29</v>
      </c>
      <c r="E1598" s="1" t="s">
        <v>18</v>
      </c>
      <c r="F1598">
        <v>9</v>
      </c>
      <c r="G1598">
        <v>250</v>
      </c>
      <c r="H1598">
        <v>2250</v>
      </c>
      <c r="I1598" s="1" t="s">
        <v>12</v>
      </c>
      <c r="J1598" s="1" t="s">
        <v>16</v>
      </c>
      <c r="K1598" t="s">
        <v>45</v>
      </c>
      <c r="L1598" s="2">
        <f>DATE(Sheet1[[#This Row],[Year]],Sheet1[[#This Row],[Month]],1)</f>
        <v>44958</v>
      </c>
      <c r="M1598" s="3" t="str">
        <f t="shared" si="24"/>
        <v>Feb</v>
      </c>
      <c r="N1598" s="2" t="str">
        <f>_xlfn.CONCAT(Sheet1[[#This Row],[Mon]],"-",Sheet1[[#This Row],[Year]])</f>
        <v>Feb-2023</v>
      </c>
    </row>
    <row r="1599" spans="1:14" x14ac:dyDescent="0.25">
      <c r="A1599">
        <v>1</v>
      </c>
      <c r="B1599">
        <v>2</v>
      </c>
      <c r="C1599">
        <v>2023</v>
      </c>
      <c r="D1599" s="1" t="s">
        <v>38</v>
      </c>
      <c r="E1599" s="1" t="s">
        <v>11</v>
      </c>
      <c r="F1599">
        <v>2</v>
      </c>
      <c r="G1599">
        <v>150</v>
      </c>
      <c r="H1599">
        <v>300</v>
      </c>
      <c r="I1599" s="1" t="s">
        <v>15</v>
      </c>
      <c r="J1599" s="1" t="s">
        <v>13</v>
      </c>
      <c r="K1599" t="s">
        <v>45</v>
      </c>
      <c r="L1599" s="2">
        <f>DATE(Sheet1[[#This Row],[Year]],Sheet1[[#This Row],[Month]],1)</f>
        <v>44958</v>
      </c>
      <c r="M1599" s="3" t="str">
        <f t="shared" si="24"/>
        <v>Feb</v>
      </c>
      <c r="N1599" s="2" t="str">
        <f>_xlfn.CONCAT(Sheet1[[#This Row],[Mon]],"-",Sheet1[[#This Row],[Year]])</f>
        <v>Feb-2023</v>
      </c>
    </row>
    <row r="1600" spans="1:14" x14ac:dyDescent="0.25">
      <c r="A1600">
        <v>28</v>
      </c>
      <c r="B1600">
        <v>1</v>
      </c>
      <c r="C1600">
        <v>2023</v>
      </c>
      <c r="D1600" s="1" t="s">
        <v>37</v>
      </c>
      <c r="E1600" s="1" t="s">
        <v>18</v>
      </c>
      <c r="F1600">
        <v>8</v>
      </c>
      <c r="G1600">
        <v>6</v>
      </c>
      <c r="H1600">
        <v>48</v>
      </c>
      <c r="I1600" s="1" t="s">
        <v>12</v>
      </c>
      <c r="J1600" s="1" t="s">
        <v>13</v>
      </c>
      <c r="K1600" t="s">
        <v>46</v>
      </c>
      <c r="L1600" s="2">
        <f>DATE(Sheet1[[#This Row],[Year]],Sheet1[[#This Row],[Month]],1)</f>
        <v>44927</v>
      </c>
      <c r="M1600" s="3" t="str">
        <f t="shared" si="24"/>
        <v>Jan</v>
      </c>
      <c r="N1600" s="2" t="str">
        <f>_xlfn.CONCAT(Sheet1[[#This Row],[Mon]],"-",Sheet1[[#This Row],[Year]])</f>
        <v>Jan-2023</v>
      </c>
    </row>
    <row r="1601" spans="1:14" x14ac:dyDescent="0.25">
      <c r="A1601">
        <v>25</v>
      </c>
      <c r="B1601">
        <v>12</v>
      </c>
      <c r="C1601">
        <v>2023</v>
      </c>
      <c r="D1601" s="1" t="s">
        <v>20</v>
      </c>
      <c r="E1601" s="1" t="s">
        <v>18</v>
      </c>
      <c r="F1601">
        <v>3</v>
      </c>
      <c r="G1601">
        <v>50</v>
      </c>
      <c r="H1601">
        <v>150</v>
      </c>
      <c r="I1601" s="1" t="s">
        <v>15</v>
      </c>
      <c r="J1601" s="1" t="s">
        <v>23</v>
      </c>
      <c r="K1601" t="s">
        <v>45</v>
      </c>
      <c r="L1601" s="2">
        <f>DATE(Sheet1[[#This Row],[Year]],Sheet1[[#This Row],[Month]],1)</f>
        <v>45261</v>
      </c>
      <c r="M1601" s="3" t="str">
        <f t="shared" si="24"/>
        <v>Dec</v>
      </c>
      <c r="N1601" s="2" t="str">
        <f>_xlfn.CONCAT(Sheet1[[#This Row],[Mon]],"-",Sheet1[[#This Row],[Year]])</f>
        <v>Dec-2023</v>
      </c>
    </row>
    <row r="1602" spans="1:14" x14ac:dyDescent="0.25">
      <c r="A1602">
        <v>6</v>
      </c>
      <c r="B1602">
        <v>1</v>
      </c>
      <c r="C1602">
        <v>2023</v>
      </c>
      <c r="D1602" s="1" t="s">
        <v>14</v>
      </c>
      <c r="E1602" s="1" t="s">
        <v>11</v>
      </c>
      <c r="F1602">
        <v>4</v>
      </c>
      <c r="G1602">
        <v>75</v>
      </c>
      <c r="H1602">
        <v>300</v>
      </c>
      <c r="I1602" s="1" t="s">
        <v>15</v>
      </c>
      <c r="J1602" s="1" t="s">
        <v>16</v>
      </c>
      <c r="K1602" t="s">
        <v>46</v>
      </c>
      <c r="L1602" s="2">
        <f>DATE(Sheet1[[#This Row],[Year]],Sheet1[[#This Row],[Month]],1)</f>
        <v>44927</v>
      </c>
      <c r="M1602" s="3" t="str">
        <f t="shared" si="24"/>
        <v>Jan</v>
      </c>
      <c r="N1602" s="2" t="str">
        <f>_xlfn.CONCAT(Sheet1[[#This Row],[Mon]],"-",Sheet1[[#This Row],[Year]])</f>
        <v>Jan-2023</v>
      </c>
    </row>
    <row r="1603" spans="1:14" x14ac:dyDescent="0.25">
      <c r="A1603">
        <v>16</v>
      </c>
      <c r="B1603">
        <v>5</v>
      </c>
      <c r="C1603">
        <v>2023</v>
      </c>
      <c r="D1603" s="1" t="s">
        <v>10</v>
      </c>
      <c r="E1603" s="1" t="s">
        <v>11</v>
      </c>
      <c r="F1603">
        <v>10</v>
      </c>
      <c r="G1603">
        <v>120</v>
      </c>
      <c r="H1603">
        <v>1200</v>
      </c>
      <c r="I1603" s="1" t="s">
        <v>12</v>
      </c>
      <c r="J1603" s="1" t="s">
        <v>23</v>
      </c>
      <c r="K1603" t="s">
        <v>45</v>
      </c>
      <c r="L1603" s="2">
        <f>DATE(Sheet1[[#This Row],[Year]],Sheet1[[#This Row],[Month]],1)</f>
        <v>45047</v>
      </c>
      <c r="M1603" s="3" t="str">
        <f t="shared" ref="M1603:M1666" si="25">TEXT(DATE(C1603,B1603,1),"mmm")</f>
        <v>May</v>
      </c>
      <c r="N1603" s="2" t="str">
        <f>_xlfn.CONCAT(Sheet1[[#This Row],[Mon]],"-",Sheet1[[#This Row],[Year]])</f>
        <v>May-2023</v>
      </c>
    </row>
    <row r="1604" spans="1:14" x14ac:dyDescent="0.25">
      <c r="A1604">
        <v>13</v>
      </c>
      <c r="B1604">
        <v>1</v>
      </c>
      <c r="C1604">
        <v>2023</v>
      </c>
      <c r="D1604" s="1" t="s">
        <v>29</v>
      </c>
      <c r="E1604" s="1" t="s">
        <v>18</v>
      </c>
      <c r="F1604">
        <v>5</v>
      </c>
      <c r="G1604">
        <v>250</v>
      </c>
      <c r="H1604">
        <v>1250</v>
      </c>
      <c r="I1604" s="1" t="s">
        <v>15</v>
      </c>
      <c r="J1604" s="1" t="s">
        <v>13</v>
      </c>
      <c r="K1604" t="s">
        <v>46</v>
      </c>
      <c r="L1604" s="2">
        <f>DATE(Sheet1[[#This Row],[Year]],Sheet1[[#This Row],[Month]],1)</f>
        <v>44927</v>
      </c>
      <c r="M1604" s="3" t="str">
        <f t="shared" si="25"/>
        <v>Jan</v>
      </c>
      <c r="N1604" s="2" t="str">
        <f>_xlfn.CONCAT(Sheet1[[#This Row],[Mon]],"-",Sheet1[[#This Row],[Year]])</f>
        <v>Jan-2023</v>
      </c>
    </row>
    <row r="1605" spans="1:14" x14ac:dyDescent="0.25">
      <c r="A1605">
        <v>2</v>
      </c>
      <c r="B1605">
        <v>3</v>
      </c>
      <c r="C1605">
        <v>2023</v>
      </c>
      <c r="D1605" s="1" t="s">
        <v>21</v>
      </c>
      <c r="E1605" s="1" t="s">
        <v>22</v>
      </c>
      <c r="F1605">
        <v>3</v>
      </c>
      <c r="G1605">
        <v>40</v>
      </c>
      <c r="H1605">
        <v>120</v>
      </c>
      <c r="I1605" s="1" t="s">
        <v>12</v>
      </c>
      <c r="J1605" s="1" t="s">
        <v>23</v>
      </c>
      <c r="K1605" t="s">
        <v>45</v>
      </c>
      <c r="L1605" s="2">
        <f>DATE(Sheet1[[#This Row],[Year]],Sheet1[[#This Row],[Month]],1)</f>
        <v>44986</v>
      </c>
      <c r="M1605" s="3" t="str">
        <f t="shared" si="25"/>
        <v>Mar</v>
      </c>
      <c r="N1605" s="2" t="str">
        <f>_xlfn.CONCAT(Sheet1[[#This Row],[Mon]],"-",Sheet1[[#This Row],[Year]])</f>
        <v>Mar-2023</v>
      </c>
    </row>
    <row r="1606" spans="1:14" x14ac:dyDescent="0.25">
      <c r="A1606">
        <v>3</v>
      </c>
      <c r="B1606">
        <v>10</v>
      </c>
      <c r="C1606">
        <v>2023</v>
      </c>
      <c r="D1606" s="1" t="s">
        <v>35</v>
      </c>
      <c r="E1606" s="1" t="s">
        <v>34</v>
      </c>
      <c r="F1606">
        <v>6</v>
      </c>
      <c r="G1606">
        <v>20</v>
      </c>
      <c r="H1606">
        <v>120</v>
      </c>
      <c r="I1606" s="1" t="s">
        <v>12</v>
      </c>
      <c r="J1606" s="1" t="s">
        <v>23</v>
      </c>
      <c r="K1606" t="s">
        <v>45</v>
      </c>
      <c r="L1606" s="2">
        <f>DATE(Sheet1[[#This Row],[Year]],Sheet1[[#This Row],[Month]],1)</f>
        <v>45200</v>
      </c>
      <c r="M1606" s="3" t="str">
        <f t="shared" si="25"/>
        <v>Oct</v>
      </c>
      <c r="N1606" s="2" t="str">
        <f>_xlfn.CONCAT(Sheet1[[#This Row],[Mon]],"-",Sheet1[[#This Row],[Year]])</f>
        <v>Oct-2023</v>
      </c>
    </row>
    <row r="1607" spans="1:14" x14ac:dyDescent="0.25">
      <c r="A1607">
        <v>30</v>
      </c>
      <c r="B1607">
        <v>5</v>
      </c>
      <c r="C1607">
        <v>2023</v>
      </c>
      <c r="D1607" s="1" t="s">
        <v>14</v>
      </c>
      <c r="E1607" s="1" t="s">
        <v>11</v>
      </c>
      <c r="F1607">
        <v>6</v>
      </c>
      <c r="G1607">
        <v>75</v>
      </c>
      <c r="H1607">
        <v>450</v>
      </c>
      <c r="I1607" s="1" t="s">
        <v>15</v>
      </c>
      <c r="J1607" s="1" t="s">
        <v>23</v>
      </c>
      <c r="K1607" t="s">
        <v>45</v>
      </c>
      <c r="L1607" s="2">
        <f>DATE(Sheet1[[#This Row],[Year]],Sheet1[[#This Row],[Month]],1)</f>
        <v>45047</v>
      </c>
      <c r="M1607" s="3" t="str">
        <f t="shared" si="25"/>
        <v>May</v>
      </c>
      <c r="N1607" s="2" t="str">
        <f>_xlfn.CONCAT(Sheet1[[#This Row],[Mon]],"-",Sheet1[[#This Row],[Year]])</f>
        <v>May-2023</v>
      </c>
    </row>
    <row r="1608" spans="1:14" x14ac:dyDescent="0.25">
      <c r="A1608">
        <v>3</v>
      </c>
      <c r="B1608">
        <v>1</v>
      </c>
      <c r="C1608">
        <v>2023</v>
      </c>
      <c r="D1608" s="1" t="s">
        <v>31</v>
      </c>
      <c r="E1608" s="1" t="s">
        <v>11</v>
      </c>
      <c r="F1608">
        <v>8</v>
      </c>
      <c r="G1608">
        <v>35</v>
      </c>
      <c r="H1608">
        <v>280</v>
      </c>
      <c r="I1608" s="1" t="s">
        <v>19</v>
      </c>
      <c r="J1608" s="1" t="s">
        <v>13</v>
      </c>
      <c r="K1608" t="s">
        <v>46</v>
      </c>
      <c r="L1608" s="2">
        <f>DATE(Sheet1[[#This Row],[Year]],Sheet1[[#This Row],[Month]],1)</f>
        <v>44927</v>
      </c>
      <c r="M1608" s="3" t="str">
        <f t="shared" si="25"/>
        <v>Jan</v>
      </c>
      <c r="N1608" s="2" t="str">
        <f>_xlfn.CONCAT(Sheet1[[#This Row],[Mon]],"-",Sheet1[[#This Row],[Year]])</f>
        <v>Jan-2023</v>
      </c>
    </row>
    <row r="1609" spans="1:14" x14ac:dyDescent="0.25">
      <c r="A1609">
        <v>5</v>
      </c>
      <c r="B1609">
        <v>2</v>
      </c>
      <c r="C1609">
        <v>2023</v>
      </c>
      <c r="D1609" s="1" t="s">
        <v>30</v>
      </c>
      <c r="E1609" s="1" t="s">
        <v>28</v>
      </c>
      <c r="F1609">
        <v>2</v>
      </c>
      <c r="G1609">
        <v>20</v>
      </c>
      <c r="H1609">
        <v>40</v>
      </c>
      <c r="I1609" s="1" t="s">
        <v>12</v>
      </c>
      <c r="J1609" s="1" t="s">
        <v>13</v>
      </c>
      <c r="K1609" t="s">
        <v>45</v>
      </c>
      <c r="L1609" s="2">
        <f>DATE(Sheet1[[#This Row],[Year]],Sheet1[[#This Row],[Month]],1)</f>
        <v>44958</v>
      </c>
      <c r="M1609" s="3" t="str">
        <f t="shared" si="25"/>
        <v>Feb</v>
      </c>
      <c r="N1609" s="2" t="str">
        <f>_xlfn.CONCAT(Sheet1[[#This Row],[Mon]],"-",Sheet1[[#This Row],[Year]])</f>
        <v>Feb-2023</v>
      </c>
    </row>
    <row r="1610" spans="1:14" x14ac:dyDescent="0.25">
      <c r="A1610">
        <v>27</v>
      </c>
      <c r="B1610">
        <v>2</v>
      </c>
      <c r="C1610">
        <v>2023</v>
      </c>
      <c r="D1610" s="1" t="s">
        <v>36</v>
      </c>
      <c r="E1610" s="1" t="s">
        <v>34</v>
      </c>
      <c r="F1610">
        <v>9</v>
      </c>
      <c r="G1610">
        <v>45</v>
      </c>
      <c r="H1610">
        <v>405</v>
      </c>
      <c r="I1610" s="1" t="s">
        <v>15</v>
      </c>
      <c r="J1610" s="1" t="s">
        <v>13</v>
      </c>
      <c r="K1610" t="s">
        <v>45</v>
      </c>
      <c r="L1610" s="2">
        <f>DATE(Sheet1[[#This Row],[Year]],Sheet1[[#This Row],[Month]],1)</f>
        <v>44958</v>
      </c>
      <c r="M1610" s="3" t="str">
        <f t="shared" si="25"/>
        <v>Feb</v>
      </c>
      <c r="N1610" s="2" t="str">
        <f>_xlfn.CONCAT(Sheet1[[#This Row],[Mon]],"-",Sheet1[[#This Row],[Year]])</f>
        <v>Feb-2023</v>
      </c>
    </row>
    <row r="1611" spans="1:14" x14ac:dyDescent="0.25">
      <c r="A1611">
        <v>30</v>
      </c>
      <c r="B1611">
        <v>11</v>
      </c>
      <c r="C1611">
        <v>2023</v>
      </c>
      <c r="D1611" s="1" t="s">
        <v>37</v>
      </c>
      <c r="E1611" s="1" t="s">
        <v>18</v>
      </c>
      <c r="F1611">
        <v>1</v>
      </c>
      <c r="G1611">
        <v>6</v>
      </c>
      <c r="H1611">
        <v>6</v>
      </c>
      <c r="I1611" s="1" t="s">
        <v>15</v>
      </c>
      <c r="J1611" s="1" t="s">
        <v>23</v>
      </c>
      <c r="K1611" t="s">
        <v>45</v>
      </c>
      <c r="L1611" s="2">
        <f>DATE(Sheet1[[#This Row],[Year]],Sheet1[[#This Row],[Month]],1)</f>
        <v>45231</v>
      </c>
      <c r="M1611" s="3" t="str">
        <f t="shared" si="25"/>
        <v>Nov</v>
      </c>
      <c r="N1611" s="2" t="str">
        <f>_xlfn.CONCAT(Sheet1[[#This Row],[Mon]],"-",Sheet1[[#This Row],[Year]])</f>
        <v>Nov-2023</v>
      </c>
    </row>
    <row r="1612" spans="1:14" x14ac:dyDescent="0.25">
      <c r="A1612">
        <v>26</v>
      </c>
      <c r="B1612">
        <v>9</v>
      </c>
      <c r="C1612">
        <v>2023</v>
      </c>
      <c r="D1612" s="1" t="s">
        <v>31</v>
      </c>
      <c r="E1612" s="1" t="s">
        <v>11</v>
      </c>
      <c r="F1612">
        <v>4</v>
      </c>
      <c r="G1612">
        <v>35</v>
      </c>
      <c r="H1612">
        <v>140</v>
      </c>
      <c r="I1612" s="1" t="s">
        <v>12</v>
      </c>
      <c r="J1612" s="1" t="s">
        <v>16</v>
      </c>
      <c r="K1612" t="s">
        <v>45</v>
      </c>
      <c r="L1612" s="2">
        <f>DATE(Sheet1[[#This Row],[Year]],Sheet1[[#This Row],[Month]],1)</f>
        <v>45170</v>
      </c>
      <c r="M1612" s="3" t="str">
        <f t="shared" si="25"/>
        <v>Sep</v>
      </c>
      <c r="N1612" s="2" t="str">
        <f>_xlfn.CONCAT(Sheet1[[#This Row],[Mon]],"-",Sheet1[[#This Row],[Year]])</f>
        <v>Sep-2023</v>
      </c>
    </row>
    <row r="1613" spans="1:14" x14ac:dyDescent="0.25">
      <c r="A1613">
        <v>18</v>
      </c>
      <c r="B1613">
        <v>8</v>
      </c>
      <c r="C1613">
        <v>2023</v>
      </c>
      <c r="D1613" s="1" t="s">
        <v>40</v>
      </c>
      <c r="E1613" s="1" t="s">
        <v>34</v>
      </c>
      <c r="F1613">
        <v>7</v>
      </c>
      <c r="G1613">
        <v>60</v>
      </c>
      <c r="H1613">
        <v>420</v>
      </c>
      <c r="I1613" s="1" t="s">
        <v>15</v>
      </c>
      <c r="J1613" s="1" t="s">
        <v>23</v>
      </c>
      <c r="K1613" t="s">
        <v>45</v>
      </c>
      <c r="L1613" s="2">
        <f>DATE(Sheet1[[#This Row],[Year]],Sheet1[[#This Row],[Month]],1)</f>
        <v>45139</v>
      </c>
      <c r="M1613" s="3" t="str">
        <f t="shared" si="25"/>
        <v>Aug</v>
      </c>
      <c r="N1613" s="2" t="str">
        <f>_xlfn.CONCAT(Sheet1[[#This Row],[Mon]],"-",Sheet1[[#This Row],[Year]])</f>
        <v>Aug-2023</v>
      </c>
    </row>
    <row r="1614" spans="1:14" x14ac:dyDescent="0.25">
      <c r="A1614">
        <v>15</v>
      </c>
      <c r="B1614">
        <v>2</v>
      </c>
      <c r="C1614">
        <v>2023</v>
      </c>
      <c r="D1614" s="1" t="s">
        <v>29</v>
      </c>
      <c r="E1614" s="1" t="s">
        <v>18</v>
      </c>
      <c r="F1614">
        <v>9</v>
      </c>
      <c r="G1614">
        <v>250</v>
      </c>
      <c r="H1614">
        <v>2250</v>
      </c>
      <c r="I1614" s="1" t="s">
        <v>15</v>
      </c>
      <c r="J1614" s="1" t="s">
        <v>13</v>
      </c>
      <c r="K1614" t="s">
        <v>45</v>
      </c>
      <c r="L1614" s="2">
        <f>DATE(Sheet1[[#This Row],[Year]],Sheet1[[#This Row],[Month]],1)</f>
        <v>44958</v>
      </c>
      <c r="M1614" s="3" t="str">
        <f t="shared" si="25"/>
        <v>Feb</v>
      </c>
      <c r="N1614" s="2" t="str">
        <f>_xlfn.CONCAT(Sheet1[[#This Row],[Mon]],"-",Sheet1[[#This Row],[Year]])</f>
        <v>Feb-2023</v>
      </c>
    </row>
    <row r="1615" spans="1:14" x14ac:dyDescent="0.25">
      <c r="A1615">
        <v>23</v>
      </c>
      <c r="B1615">
        <v>9</v>
      </c>
      <c r="C1615">
        <v>2023</v>
      </c>
      <c r="D1615" s="1" t="s">
        <v>35</v>
      </c>
      <c r="E1615" s="1" t="s">
        <v>34</v>
      </c>
      <c r="F1615">
        <v>1</v>
      </c>
      <c r="G1615">
        <v>20</v>
      </c>
      <c r="H1615">
        <v>20</v>
      </c>
      <c r="I1615" s="1" t="s">
        <v>19</v>
      </c>
      <c r="J1615" s="1" t="s">
        <v>16</v>
      </c>
      <c r="K1615" t="s">
        <v>45</v>
      </c>
      <c r="L1615" s="2">
        <f>DATE(Sheet1[[#This Row],[Year]],Sheet1[[#This Row],[Month]],1)</f>
        <v>45170</v>
      </c>
      <c r="M1615" s="3" t="str">
        <f t="shared" si="25"/>
        <v>Sep</v>
      </c>
      <c r="N1615" s="2" t="str">
        <f>_xlfn.CONCAT(Sheet1[[#This Row],[Mon]],"-",Sheet1[[#This Row],[Year]])</f>
        <v>Sep-2023</v>
      </c>
    </row>
    <row r="1616" spans="1:14" x14ac:dyDescent="0.25">
      <c r="A1616">
        <v>3</v>
      </c>
      <c r="B1616">
        <v>12</v>
      </c>
      <c r="C1616">
        <v>2023</v>
      </c>
      <c r="D1616" s="1" t="s">
        <v>14</v>
      </c>
      <c r="E1616" s="1" t="s">
        <v>11</v>
      </c>
      <c r="F1616">
        <v>3</v>
      </c>
      <c r="G1616">
        <v>75</v>
      </c>
      <c r="H1616">
        <v>225</v>
      </c>
      <c r="I1616" s="1" t="s">
        <v>15</v>
      </c>
      <c r="J1616" s="1" t="s">
        <v>13</v>
      </c>
      <c r="K1616" t="s">
        <v>45</v>
      </c>
      <c r="L1616" s="2">
        <f>DATE(Sheet1[[#This Row],[Year]],Sheet1[[#This Row],[Month]],1)</f>
        <v>45261</v>
      </c>
      <c r="M1616" s="3" t="str">
        <f t="shared" si="25"/>
        <v>Dec</v>
      </c>
      <c r="N1616" s="2" t="str">
        <f>_xlfn.CONCAT(Sheet1[[#This Row],[Mon]],"-",Sheet1[[#This Row],[Year]])</f>
        <v>Dec-2023</v>
      </c>
    </row>
    <row r="1617" spans="1:14" x14ac:dyDescent="0.25">
      <c r="A1617">
        <v>24</v>
      </c>
      <c r="B1617">
        <v>11</v>
      </c>
      <c r="C1617">
        <v>2023</v>
      </c>
      <c r="D1617" s="1" t="s">
        <v>10</v>
      </c>
      <c r="E1617" s="1" t="s">
        <v>11</v>
      </c>
      <c r="F1617">
        <v>7</v>
      </c>
      <c r="G1617">
        <v>120</v>
      </c>
      <c r="H1617">
        <v>840</v>
      </c>
      <c r="I1617" s="1" t="s">
        <v>12</v>
      </c>
      <c r="J1617" s="1" t="s">
        <v>16</v>
      </c>
      <c r="K1617" t="s">
        <v>45</v>
      </c>
      <c r="L1617" s="2">
        <f>DATE(Sheet1[[#This Row],[Year]],Sheet1[[#This Row],[Month]],1)</f>
        <v>45231</v>
      </c>
      <c r="M1617" s="3" t="str">
        <f t="shared" si="25"/>
        <v>Nov</v>
      </c>
      <c r="N1617" s="2" t="str">
        <f>_xlfn.CONCAT(Sheet1[[#This Row],[Mon]],"-",Sheet1[[#This Row],[Year]])</f>
        <v>Nov-2023</v>
      </c>
    </row>
    <row r="1618" spans="1:14" x14ac:dyDescent="0.25">
      <c r="A1618">
        <v>29</v>
      </c>
      <c r="B1618">
        <v>7</v>
      </c>
      <c r="C1618">
        <v>2023</v>
      </c>
      <c r="D1618" s="1" t="s">
        <v>29</v>
      </c>
      <c r="E1618" s="1" t="s">
        <v>18</v>
      </c>
      <c r="F1618">
        <v>9</v>
      </c>
      <c r="G1618">
        <v>250</v>
      </c>
      <c r="H1618">
        <v>2250</v>
      </c>
      <c r="I1618" s="1" t="s">
        <v>12</v>
      </c>
      <c r="J1618" s="1" t="s">
        <v>23</v>
      </c>
      <c r="K1618" t="s">
        <v>45</v>
      </c>
      <c r="L1618" s="2">
        <f>DATE(Sheet1[[#This Row],[Year]],Sheet1[[#This Row],[Month]],1)</f>
        <v>45108</v>
      </c>
      <c r="M1618" s="3" t="str">
        <f t="shared" si="25"/>
        <v>Jul</v>
      </c>
      <c r="N1618" s="2" t="str">
        <f>_xlfn.CONCAT(Sheet1[[#This Row],[Mon]],"-",Sheet1[[#This Row],[Year]])</f>
        <v>Jul-2023</v>
      </c>
    </row>
    <row r="1619" spans="1:14" x14ac:dyDescent="0.25">
      <c r="A1619">
        <v>20</v>
      </c>
      <c r="B1619">
        <v>11</v>
      </c>
      <c r="C1619">
        <v>2023</v>
      </c>
      <c r="D1619" s="1" t="s">
        <v>36</v>
      </c>
      <c r="E1619" s="1" t="s">
        <v>34</v>
      </c>
      <c r="F1619">
        <v>5</v>
      </c>
      <c r="G1619">
        <v>45</v>
      </c>
      <c r="H1619">
        <v>225</v>
      </c>
      <c r="I1619" s="1" t="s">
        <v>19</v>
      </c>
      <c r="J1619" s="1" t="s">
        <v>23</v>
      </c>
      <c r="K1619" t="s">
        <v>45</v>
      </c>
      <c r="L1619" s="2">
        <f>DATE(Sheet1[[#This Row],[Year]],Sheet1[[#This Row],[Month]],1)</f>
        <v>45231</v>
      </c>
      <c r="M1619" s="3" t="str">
        <f t="shared" si="25"/>
        <v>Nov</v>
      </c>
      <c r="N1619" s="2" t="str">
        <f>_xlfn.CONCAT(Sheet1[[#This Row],[Mon]],"-",Sheet1[[#This Row],[Year]])</f>
        <v>Nov-2023</v>
      </c>
    </row>
    <row r="1620" spans="1:14" x14ac:dyDescent="0.25">
      <c r="A1620">
        <v>30</v>
      </c>
      <c r="B1620">
        <v>4</v>
      </c>
      <c r="C1620">
        <v>2023</v>
      </c>
      <c r="D1620" s="1" t="s">
        <v>20</v>
      </c>
      <c r="E1620" s="1" t="s">
        <v>18</v>
      </c>
      <c r="F1620">
        <v>4</v>
      </c>
      <c r="G1620">
        <v>50</v>
      </c>
      <c r="H1620">
        <v>200</v>
      </c>
      <c r="I1620" s="1" t="s">
        <v>15</v>
      </c>
      <c r="J1620" s="1" t="s">
        <v>13</v>
      </c>
      <c r="K1620" t="s">
        <v>45</v>
      </c>
      <c r="L1620" s="2">
        <f>DATE(Sheet1[[#This Row],[Year]],Sheet1[[#This Row],[Month]],1)</f>
        <v>45017</v>
      </c>
      <c r="M1620" s="3" t="str">
        <f t="shared" si="25"/>
        <v>Apr</v>
      </c>
      <c r="N1620" s="2" t="str">
        <f>_xlfn.CONCAT(Sheet1[[#This Row],[Mon]],"-",Sheet1[[#This Row],[Year]])</f>
        <v>Apr-2023</v>
      </c>
    </row>
    <row r="1621" spans="1:14" x14ac:dyDescent="0.25">
      <c r="A1621">
        <v>7</v>
      </c>
      <c r="B1621">
        <v>4</v>
      </c>
      <c r="C1621">
        <v>2023</v>
      </c>
      <c r="D1621" s="1" t="s">
        <v>10</v>
      </c>
      <c r="E1621" s="1" t="s">
        <v>11</v>
      </c>
      <c r="F1621">
        <v>2</v>
      </c>
      <c r="G1621">
        <v>120</v>
      </c>
      <c r="H1621">
        <v>240</v>
      </c>
      <c r="I1621" s="1" t="s">
        <v>15</v>
      </c>
      <c r="J1621" s="1" t="s">
        <v>13</v>
      </c>
      <c r="K1621" t="s">
        <v>45</v>
      </c>
      <c r="L1621" s="2">
        <f>DATE(Sheet1[[#This Row],[Year]],Sheet1[[#This Row],[Month]],1)</f>
        <v>45017</v>
      </c>
      <c r="M1621" s="3" t="str">
        <f t="shared" si="25"/>
        <v>Apr</v>
      </c>
      <c r="N1621" s="2" t="str">
        <f>_xlfn.CONCAT(Sheet1[[#This Row],[Mon]],"-",Sheet1[[#This Row],[Year]])</f>
        <v>Apr-2023</v>
      </c>
    </row>
    <row r="1622" spans="1:14" x14ac:dyDescent="0.25">
      <c r="A1622">
        <v>29</v>
      </c>
      <c r="B1622">
        <v>7</v>
      </c>
      <c r="C1622">
        <v>2023</v>
      </c>
      <c r="D1622" s="1" t="s">
        <v>10</v>
      </c>
      <c r="E1622" s="1" t="s">
        <v>11</v>
      </c>
      <c r="F1622">
        <v>6</v>
      </c>
      <c r="G1622">
        <v>120</v>
      </c>
      <c r="H1622">
        <v>720</v>
      </c>
      <c r="I1622" s="1" t="s">
        <v>15</v>
      </c>
      <c r="J1622" s="1" t="s">
        <v>23</v>
      </c>
      <c r="K1622" t="s">
        <v>45</v>
      </c>
      <c r="L1622" s="2">
        <f>DATE(Sheet1[[#This Row],[Year]],Sheet1[[#This Row],[Month]],1)</f>
        <v>45108</v>
      </c>
      <c r="M1622" s="3" t="str">
        <f t="shared" si="25"/>
        <v>Jul</v>
      </c>
      <c r="N1622" s="2" t="str">
        <f>_xlfn.CONCAT(Sheet1[[#This Row],[Mon]],"-",Sheet1[[#This Row],[Year]])</f>
        <v>Jul-2023</v>
      </c>
    </row>
    <row r="1623" spans="1:14" x14ac:dyDescent="0.25">
      <c r="A1623">
        <v>6</v>
      </c>
      <c r="B1623">
        <v>2</v>
      </c>
      <c r="C1623">
        <v>2023</v>
      </c>
      <c r="D1623" s="1" t="s">
        <v>20</v>
      </c>
      <c r="E1623" s="1" t="s">
        <v>18</v>
      </c>
      <c r="F1623">
        <v>9</v>
      </c>
      <c r="G1623">
        <v>50</v>
      </c>
      <c r="H1623">
        <v>450</v>
      </c>
      <c r="I1623" s="1" t="s">
        <v>19</v>
      </c>
      <c r="J1623" s="1" t="s">
        <v>13</v>
      </c>
      <c r="K1623" t="s">
        <v>45</v>
      </c>
      <c r="L1623" s="2">
        <f>DATE(Sheet1[[#This Row],[Year]],Sheet1[[#This Row],[Month]],1)</f>
        <v>44958</v>
      </c>
      <c r="M1623" s="3" t="str">
        <f t="shared" si="25"/>
        <v>Feb</v>
      </c>
      <c r="N1623" s="2" t="str">
        <f>_xlfn.CONCAT(Sheet1[[#This Row],[Mon]],"-",Sheet1[[#This Row],[Year]])</f>
        <v>Feb-2023</v>
      </c>
    </row>
    <row r="1624" spans="1:14" x14ac:dyDescent="0.25">
      <c r="A1624">
        <v>30</v>
      </c>
      <c r="B1624">
        <v>7</v>
      </c>
      <c r="C1624">
        <v>2023</v>
      </c>
      <c r="D1624" s="1" t="s">
        <v>21</v>
      </c>
      <c r="E1624" s="1" t="s">
        <v>22</v>
      </c>
      <c r="F1624">
        <v>3</v>
      </c>
      <c r="G1624">
        <v>40</v>
      </c>
      <c r="H1624">
        <v>120</v>
      </c>
      <c r="I1624" s="1" t="s">
        <v>19</v>
      </c>
      <c r="J1624" s="1" t="s">
        <v>16</v>
      </c>
      <c r="K1624" t="s">
        <v>45</v>
      </c>
      <c r="L1624" s="2">
        <f>DATE(Sheet1[[#This Row],[Year]],Sheet1[[#This Row],[Month]],1)</f>
        <v>45108</v>
      </c>
      <c r="M1624" s="3" t="str">
        <f t="shared" si="25"/>
        <v>Jul</v>
      </c>
      <c r="N1624" s="2" t="str">
        <f>_xlfn.CONCAT(Sheet1[[#This Row],[Mon]],"-",Sheet1[[#This Row],[Year]])</f>
        <v>Jul-2023</v>
      </c>
    </row>
    <row r="1625" spans="1:14" x14ac:dyDescent="0.25">
      <c r="A1625">
        <v>8</v>
      </c>
      <c r="B1625">
        <v>7</v>
      </c>
      <c r="C1625">
        <v>2023</v>
      </c>
      <c r="D1625" s="1" t="s">
        <v>37</v>
      </c>
      <c r="E1625" s="1" t="s">
        <v>18</v>
      </c>
      <c r="F1625">
        <v>2</v>
      </c>
      <c r="G1625">
        <v>6</v>
      </c>
      <c r="H1625">
        <v>12</v>
      </c>
      <c r="I1625" s="1" t="s">
        <v>19</v>
      </c>
      <c r="J1625" s="1" t="s">
        <v>13</v>
      </c>
      <c r="K1625" t="s">
        <v>45</v>
      </c>
      <c r="L1625" s="2">
        <f>DATE(Sheet1[[#This Row],[Year]],Sheet1[[#This Row],[Month]],1)</f>
        <v>45108</v>
      </c>
      <c r="M1625" s="3" t="str">
        <f t="shared" si="25"/>
        <v>Jul</v>
      </c>
      <c r="N1625" s="2" t="str">
        <f>_xlfn.CONCAT(Sheet1[[#This Row],[Mon]],"-",Sheet1[[#This Row],[Year]])</f>
        <v>Jul-2023</v>
      </c>
    </row>
    <row r="1626" spans="1:14" x14ac:dyDescent="0.25">
      <c r="A1626">
        <v>26</v>
      </c>
      <c r="B1626">
        <v>2</v>
      </c>
      <c r="C1626">
        <v>2023</v>
      </c>
      <c r="D1626" s="1" t="s">
        <v>39</v>
      </c>
      <c r="E1626" s="1" t="s">
        <v>34</v>
      </c>
      <c r="F1626">
        <v>10</v>
      </c>
      <c r="G1626">
        <v>180</v>
      </c>
      <c r="H1626">
        <v>1800</v>
      </c>
      <c r="I1626" s="1" t="s">
        <v>12</v>
      </c>
      <c r="J1626" s="1" t="s">
        <v>16</v>
      </c>
      <c r="K1626" t="s">
        <v>45</v>
      </c>
      <c r="L1626" s="2">
        <f>DATE(Sheet1[[#This Row],[Year]],Sheet1[[#This Row],[Month]],1)</f>
        <v>44958</v>
      </c>
      <c r="M1626" s="3" t="str">
        <f t="shared" si="25"/>
        <v>Feb</v>
      </c>
      <c r="N1626" s="2" t="str">
        <f>_xlfn.CONCAT(Sheet1[[#This Row],[Mon]],"-",Sheet1[[#This Row],[Year]])</f>
        <v>Feb-2023</v>
      </c>
    </row>
    <row r="1627" spans="1:14" x14ac:dyDescent="0.25">
      <c r="A1627">
        <v>20</v>
      </c>
      <c r="B1627">
        <v>1</v>
      </c>
      <c r="C1627">
        <v>2023</v>
      </c>
      <c r="D1627" s="1" t="s">
        <v>29</v>
      </c>
      <c r="E1627" s="1" t="s">
        <v>18</v>
      </c>
      <c r="F1627">
        <v>3</v>
      </c>
      <c r="G1627">
        <v>250</v>
      </c>
      <c r="H1627">
        <v>750</v>
      </c>
      <c r="I1627" s="1" t="s">
        <v>12</v>
      </c>
      <c r="J1627" s="1" t="s">
        <v>16</v>
      </c>
      <c r="K1627" t="s">
        <v>46</v>
      </c>
      <c r="L1627" s="2">
        <f>DATE(Sheet1[[#This Row],[Year]],Sheet1[[#This Row],[Month]],1)</f>
        <v>44927</v>
      </c>
      <c r="M1627" s="3" t="str">
        <f t="shared" si="25"/>
        <v>Jan</v>
      </c>
      <c r="N1627" s="2" t="str">
        <f>_xlfn.CONCAT(Sheet1[[#This Row],[Mon]],"-",Sheet1[[#This Row],[Year]])</f>
        <v>Jan-2023</v>
      </c>
    </row>
    <row r="1628" spans="1:14" x14ac:dyDescent="0.25">
      <c r="A1628">
        <v>24</v>
      </c>
      <c r="B1628">
        <v>11</v>
      </c>
      <c r="C1628">
        <v>2023</v>
      </c>
      <c r="D1628" s="1" t="s">
        <v>30</v>
      </c>
      <c r="E1628" s="1" t="s">
        <v>28</v>
      </c>
      <c r="F1628">
        <v>9</v>
      </c>
      <c r="G1628">
        <v>20</v>
      </c>
      <c r="H1628">
        <v>180</v>
      </c>
      <c r="I1628" s="1" t="s">
        <v>19</v>
      </c>
      <c r="J1628" s="1" t="s">
        <v>13</v>
      </c>
      <c r="K1628" t="s">
        <v>45</v>
      </c>
      <c r="L1628" s="2">
        <f>DATE(Sheet1[[#This Row],[Year]],Sheet1[[#This Row],[Month]],1)</f>
        <v>45231</v>
      </c>
      <c r="M1628" s="3" t="str">
        <f t="shared" si="25"/>
        <v>Nov</v>
      </c>
      <c r="N1628" s="2" t="str">
        <f>_xlfn.CONCAT(Sheet1[[#This Row],[Mon]],"-",Sheet1[[#This Row],[Year]])</f>
        <v>Nov-2023</v>
      </c>
    </row>
    <row r="1629" spans="1:14" x14ac:dyDescent="0.25">
      <c r="A1629">
        <v>12</v>
      </c>
      <c r="B1629">
        <v>11</v>
      </c>
      <c r="C1629">
        <v>2023</v>
      </c>
      <c r="D1629" s="1" t="s">
        <v>27</v>
      </c>
      <c r="E1629" s="1" t="s">
        <v>28</v>
      </c>
      <c r="F1629">
        <v>2</v>
      </c>
      <c r="G1629">
        <v>30</v>
      </c>
      <c r="H1629">
        <v>60</v>
      </c>
      <c r="I1629" s="1" t="s">
        <v>12</v>
      </c>
      <c r="J1629" s="1" t="s">
        <v>16</v>
      </c>
      <c r="K1629" t="s">
        <v>45</v>
      </c>
      <c r="L1629" s="2">
        <f>DATE(Sheet1[[#This Row],[Year]],Sheet1[[#This Row],[Month]],1)</f>
        <v>45231</v>
      </c>
      <c r="M1629" s="3" t="str">
        <f t="shared" si="25"/>
        <v>Nov</v>
      </c>
      <c r="N1629" s="2" t="str">
        <f>_xlfn.CONCAT(Sheet1[[#This Row],[Mon]],"-",Sheet1[[#This Row],[Year]])</f>
        <v>Nov-2023</v>
      </c>
    </row>
    <row r="1630" spans="1:14" x14ac:dyDescent="0.25">
      <c r="A1630">
        <v>28</v>
      </c>
      <c r="B1630">
        <v>2</v>
      </c>
      <c r="C1630">
        <v>2023</v>
      </c>
      <c r="D1630" s="1" t="s">
        <v>27</v>
      </c>
      <c r="E1630" s="1" t="s">
        <v>28</v>
      </c>
      <c r="F1630">
        <v>9</v>
      </c>
      <c r="G1630">
        <v>30</v>
      </c>
      <c r="H1630">
        <v>270</v>
      </c>
      <c r="I1630" s="1" t="s">
        <v>12</v>
      </c>
      <c r="J1630" s="1" t="s">
        <v>23</v>
      </c>
      <c r="K1630" t="s">
        <v>45</v>
      </c>
      <c r="L1630" s="2">
        <f>DATE(Sheet1[[#This Row],[Year]],Sheet1[[#This Row],[Month]],1)</f>
        <v>44958</v>
      </c>
      <c r="M1630" s="3" t="str">
        <f t="shared" si="25"/>
        <v>Feb</v>
      </c>
      <c r="N1630" s="2" t="str">
        <f>_xlfn.CONCAT(Sheet1[[#This Row],[Mon]],"-",Sheet1[[#This Row],[Year]])</f>
        <v>Feb-2023</v>
      </c>
    </row>
    <row r="1631" spans="1:14" x14ac:dyDescent="0.25">
      <c r="A1631">
        <v>24</v>
      </c>
      <c r="B1631">
        <v>9</v>
      </c>
      <c r="C1631">
        <v>2023</v>
      </c>
      <c r="D1631" s="1" t="s">
        <v>24</v>
      </c>
      <c r="E1631" s="1" t="s">
        <v>18</v>
      </c>
      <c r="F1631">
        <v>4</v>
      </c>
      <c r="G1631">
        <v>90</v>
      </c>
      <c r="H1631">
        <v>360</v>
      </c>
      <c r="I1631" s="1" t="s">
        <v>19</v>
      </c>
      <c r="J1631" s="1" t="s">
        <v>23</v>
      </c>
      <c r="K1631" t="s">
        <v>45</v>
      </c>
      <c r="L1631" s="2">
        <f>DATE(Sheet1[[#This Row],[Year]],Sheet1[[#This Row],[Month]],1)</f>
        <v>45170</v>
      </c>
      <c r="M1631" s="3" t="str">
        <f t="shared" si="25"/>
        <v>Sep</v>
      </c>
      <c r="N1631" s="2" t="str">
        <f>_xlfn.CONCAT(Sheet1[[#This Row],[Mon]],"-",Sheet1[[#This Row],[Year]])</f>
        <v>Sep-2023</v>
      </c>
    </row>
    <row r="1632" spans="1:14" x14ac:dyDescent="0.25">
      <c r="A1632">
        <v>16</v>
      </c>
      <c r="B1632">
        <v>12</v>
      </c>
      <c r="C1632">
        <v>2023</v>
      </c>
      <c r="D1632" s="1" t="s">
        <v>14</v>
      </c>
      <c r="E1632" s="1" t="s">
        <v>11</v>
      </c>
      <c r="F1632">
        <v>3</v>
      </c>
      <c r="G1632">
        <v>75</v>
      </c>
      <c r="H1632">
        <v>225</v>
      </c>
      <c r="I1632" s="1" t="s">
        <v>12</v>
      </c>
      <c r="J1632" s="1" t="s">
        <v>13</v>
      </c>
      <c r="K1632" t="s">
        <v>45</v>
      </c>
      <c r="L1632" s="2">
        <f>DATE(Sheet1[[#This Row],[Year]],Sheet1[[#This Row],[Month]],1)</f>
        <v>45261</v>
      </c>
      <c r="M1632" s="3" t="str">
        <f t="shared" si="25"/>
        <v>Dec</v>
      </c>
      <c r="N1632" s="2" t="str">
        <f>_xlfn.CONCAT(Sheet1[[#This Row],[Mon]],"-",Sheet1[[#This Row],[Year]])</f>
        <v>Dec-2023</v>
      </c>
    </row>
    <row r="1633" spans="1:14" x14ac:dyDescent="0.25">
      <c r="A1633">
        <v>9</v>
      </c>
      <c r="B1633">
        <v>2</v>
      </c>
      <c r="C1633">
        <v>2023</v>
      </c>
      <c r="D1633" s="1" t="s">
        <v>27</v>
      </c>
      <c r="E1633" s="1" t="s">
        <v>28</v>
      </c>
      <c r="F1633">
        <v>7</v>
      </c>
      <c r="G1633">
        <v>30</v>
      </c>
      <c r="H1633">
        <v>210</v>
      </c>
      <c r="I1633" s="1" t="s">
        <v>15</v>
      </c>
      <c r="J1633" s="1" t="s">
        <v>13</v>
      </c>
      <c r="K1633" t="s">
        <v>45</v>
      </c>
      <c r="L1633" s="2">
        <f>DATE(Sheet1[[#This Row],[Year]],Sheet1[[#This Row],[Month]],1)</f>
        <v>44958</v>
      </c>
      <c r="M1633" s="3" t="str">
        <f t="shared" si="25"/>
        <v>Feb</v>
      </c>
      <c r="N1633" s="2" t="str">
        <f>_xlfn.CONCAT(Sheet1[[#This Row],[Mon]],"-",Sheet1[[#This Row],[Year]])</f>
        <v>Feb-2023</v>
      </c>
    </row>
    <row r="1634" spans="1:14" x14ac:dyDescent="0.25">
      <c r="A1634">
        <v>21</v>
      </c>
      <c r="B1634">
        <v>2</v>
      </c>
      <c r="C1634">
        <v>2023</v>
      </c>
      <c r="D1634" s="1" t="s">
        <v>29</v>
      </c>
      <c r="E1634" s="1" t="s">
        <v>18</v>
      </c>
      <c r="F1634">
        <v>10</v>
      </c>
      <c r="G1634">
        <v>250</v>
      </c>
      <c r="H1634">
        <v>2500</v>
      </c>
      <c r="I1634" s="1" t="s">
        <v>19</v>
      </c>
      <c r="J1634" s="1" t="s">
        <v>16</v>
      </c>
      <c r="K1634" t="s">
        <v>45</v>
      </c>
      <c r="L1634" s="2">
        <f>DATE(Sheet1[[#This Row],[Year]],Sheet1[[#This Row],[Month]],1)</f>
        <v>44958</v>
      </c>
      <c r="M1634" s="3" t="str">
        <f t="shared" si="25"/>
        <v>Feb</v>
      </c>
      <c r="N1634" s="2" t="str">
        <f>_xlfn.CONCAT(Sheet1[[#This Row],[Mon]],"-",Sheet1[[#This Row],[Year]])</f>
        <v>Feb-2023</v>
      </c>
    </row>
    <row r="1635" spans="1:14" x14ac:dyDescent="0.25">
      <c r="A1635">
        <v>6</v>
      </c>
      <c r="B1635">
        <v>4</v>
      </c>
      <c r="C1635">
        <v>2023</v>
      </c>
      <c r="D1635" s="1" t="s">
        <v>32</v>
      </c>
      <c r="E1635" s="1" t="s">
        <v>28</v>
      </c>
      <c r="F1635">
        <v>10</v>
      </c>
      <c r="G1635">
        <v>15</v>
      </c>
      <c r="H1635">
        <v>150</v>
      </c>
      <c r="I1635" s="1" t="s">
        <v>19</v>
      </c>
      <c r="J1635" s="1" t="s">
        <v>16</v>
      </c>
      <c r="K1635" t="s">
        <v>45</v>
      </c>
      <c r="L1635" s="2">
        <f>DATE(Sheet1[[#This Row],[Year]],Sheet1[[#This Row],[Month]],1)</f>
        <v>45017</v>
      </c>
      <c r="M1635" s="3" t="str">
        <f t="shared" si="25"/>
        <v>Apr</v>
      </c>
      <c r="N1635" s="2" t="str">
        <f>_xlfn.CONCAT(Sheet1[[#This Row],[Mon]],"-",Sheet1[[#This Row],[Year]])</f>
        <v>Apr-2023</v>
      </c>
    </row>
    <row r="1636" spans="1:14" x14ac:dyDescent="0.25">
      <c r="A1636">
        <v>20</v>
      </c>
      <c r="B1636">
        <v>9</v>
      </c>
      <c r="C1636">
        <v>2023</v>
      </c>
      <c r="D1636" s="1" t="s">
        <v>25</v>
      </c>
      <c r="E1636" s="1" t="s">
        <v>26</v>
      </c>
      <c r="F1636">
        <v>9</v>
      </c>
      <c r="G1636">
        <v>40</v>
      </c>
      <c r="H1636">
        <v>360</v>
      </c>
      <c r="I1636" s="1" t="s">
        <v>12</v>
      </c>
      <c r="J1636" s="1" t="s">
        <v>16</v>
      </c>
      <c r="K1636" t="s">
        <v>45</v>
      </c>
      <c r="L1636" s="2">
        <f>DATE(Sheet1[[#This Row],[Year]],Sheet1[[#This Row],[Month]],1)</f>
        <v>45170</v>
      </c>
      <c r="M1636" s="3" t="str">
        <f t="shared" si="25"/>
        <v>Sep</v>
      </c>
      <c r="N1636" s="2" t="str">
        <f>_xlfn.CONCAT(Sheet1[[#This Row],[Mon]],"-",Sheet1[[#This Row],[Year]])</f>
        <v>Sep-2023</v>
      </c>
    </row>
    <row r="1637" spans="1:14" x14ac:dyDescent="0.25">
      <c r="A1637">
        <v>31</v>
      </c>
      <c r="B1637">
        <v>8</v>
      </c>
      <c r="C1637">
        <v>2023</v>
      </c>
      <c r="D1637" s="1" t="s">
        <v>29</v>
      </c>
      <c r="E1637" s="1" t="s">
        <v>18</v>
      </c>
      <c r="F1637">
        <v>3</v>
      </c>
      <c r="G1637">
        <v>250</v>
      </c>
      <c r="H1637">
        <v>750</v>
      </c>
      <c r="I1637" s="1" t="s">
        <v>19</v>
      </c>
      <c r="J1637" s="1" t="s">
        <v>23</v>
      </c>
      <c r="K1637" t="s">
        <v>45</v>
      </c>
      <c r="L1637" s="2">
        <f>DATE(Sheet1[[#This Row],[Year]],Sheet1[[#This Row],[Month]],1)</f>
        <v>45139</v>
      </c>
      <c r="M1637" s="3" t="str">
        <f t="shared" si="25"/>
        <v>Aug</v>
      </c>
      <c r="N1637" s="2" t="str">
        <f>_xlfn.CONCAT(Sheet1[[#This Row],[Mon]],"-",Sheet1[[#This Row],[Year]])</f>
        <v>Aug-2023</v>
      </c>
    </row>
    <row r="1638" spans="1:14" x14ac:dyDescent="0.25">
      <c r="A1638">
        <v>18</v>
      </c>
      <c r="B1638">
        <v>1</v>
      </c>
      <c r="C1638">
        <v>2023</v>
      </c>
      <c r="D1638" s="1" t="s">
        <v>27</v>
      </c>
      <c r="E1638" s="1" t="s">
        <v>28</v>
      </c>
      <c r="F1638">
        <v>4</v>
      </c>
      <c r="G1638">
        <v>30</v>
      </c>
      <c r="H1638">
        <v>120</v>
      </c>
      <c r="I1638" s="1" t="s">
        <v>19</v>
      </c>
      <c r="J1638" s="1" t="s">
        <v>13</v>
      </c>
      <c r="K1638" t="s">
        <v>46</v>
      </c>
      <c r="L1638" s="2">
        <f>DATE(Sheet1[[#This Row],[Year]],Sheet1[[#This Row],[Month]],1)</f>
        <v>44927</v>
      </c>
      <c r="M1638" s="3" t="str">
        <f t="shared" si="25"/>
        <v>Jan</v>
      </c>
      <c r="N1638" s="2" t="str">
        <f>_xlfn.CONCAT(Sheet1[[#This Row],[Mon]],"-",Sheet1[[#This Row],[Year]])</f>
        <v>Jan-2023</v>
      </c>
    </row>
    <row r="1639" spans="1:14" x14ac:dyDescent="0.25">
      <c r="A1639">
        <v>24</v>
      </c>
      <c r="B1639">
        <v>9</v>
      </c>
      <c r="C1639">
        <v>2023</v>
      </c>
      <c r="D1639" s="1" t="s">
        <v>35</v>
      </c>
      <c r="E1639" s="1" t="s">
        <v>34</v>
      </c>
      <c r="F1639">
        <v>5</v>
      </c>
      <c r="G1639">
        <v>20</v>
      </c>
      <c r="H1639">
        <v>100</v>
      </c>
      <c r="I1639" s="1" t="s">
        <v>12</v>
      </c>
      <c r="J1639" s="1" t="s">
        <v>23</v>
      </c>
      <c r="K1639" t="s">
        <v>45</v>
      </c>
      <c r="L1639" s="2">
        <f>DATE(Sheet1[[#This Row],[Year]],Sheet1[[#This Row],[Month]],1)</f>
        <v>45170</v>
      </c>
      <c r="M1639" s="3" t="str">
        <f t="shared" si="25"/>
        <v>Sep</v>
      </c>
      <c r="N1639" s="2" t="str">
        <f>_xlfn.CONCAT(Sheet1[[#This Row],[Mon]],"-",Sheet1[[#This Row],[Year]])</f>
        <v>Sep-2023</v>
      </c>
    </row>
    <row r="1640" spans="1:14" x14ac:dyDescent="0.25">
      <c r="A1640">
        <v>1</v>
      </c>
      <c r="B1640">
        <v>4</v>
      </c>
      <c r="C1640">
        <v>2023</v>
      </c>
      <c r="D1640" s="1" t="s">
        <v>38</v>
      </c>
      <c r="E1640" s="1" t="s">
        <v>11</v>
      </c>
      <c r="F1640">
        <v>6</v>
      </c>
      <c r="G1640">
        <v>150</v>
      </c>
      <c r="H1640">
        <v>900</v>
      </c>
      <c r="I1640" s="1" t="s">
        <v>15</v>
      </c>
      <c r="J1640" s="1" t="s">
        <v>13</v>
      </c>
      <c r="K1640" t="s">
        <v>45</v>
      </c>
      <c r="L1640" s="2">
        <f>DATE(Sheet1[[#This Row],[Year]],Sheet1[[#This Row],[Month]],1)</f>
        <v>45017</v>
      </c>
      <c r="M1640" s="3" t="str">
        <f t="shared" si="25"/>
        <v>Apr</v>
      </c>
      <c r="N1640" s="2" t="str">
        <f>_xlfn.CONCAT(Sheet1[[#This Row],[Mon]],"-",Sheet1[[#This Row],[Year]])</f>
        <v>Apr-2023</v>
      </c>
    </row>
    <row r="1641" spans="1:14" x14ac:dyDescent="0.25">
      <c r="A1641">
        <v>6</v>
      </c>
      <c r="B1641">
        <v>8</v>
      </c>
      <c r="C1641">
        <v>2023</v>
      </c>
      <c r="D1641" s="1" t="s">
        <v>24</v>
      </c>
      <c r="E1641" s="1" t="s">
        <v>18</v>
      </c>
      <c r="F1641">
        <v>4</v>
      </c>
      <c r="G1641">
        <v>90</v>
      </c>
      <c r="H1641">
        <v>360</v>
      </c>
      <c r="I1641" s="1" t="s">
        <v>12</v>
      </c>
      <c r="J1641" s="1" t="s">
        <v>23</v>
      </c>
      <c r="K1641" t="s">
        <v>45</v>
      </c>
      <c r="L1641" s="2">
        <f>DATE(Sheet1[[#This Row],[Year]],Sheet1[[#This Row],[Month]],1)</f>
        <v>45139</v>
      </c>
      <c r="M1641" s="3" t="str">
        <f t="shared" si="25"/>
        <v>Aug</v>
      </c>
      <c r="N1641" s="2" t="str">
        <f>_xlfn.CONCAT(Sheet1[[#This Row],[Mon]],"-",Sheet1[[#This Row],[Year]])</f>
        <v>Aug-2023</v>
      </c>
    </row>
    <row r="1642" spans="1:14" x14ac:dyDescent="0.25">
      <c r="A1642">
        <v>4</v>
      </c>
      <c r="B1642">
        <v>11</v>
      </c>
      <c r="C1642">
        <v>2023</v>
      </c>
      <c r="D1642" s="1" t="s">
        <v>41</v>
      </c>
      <c r="E1642" s="1" t="s">
        <v>34</v>
      </c>
      <c r="F1642">
        <v>2</v>
      </c>
      <c r="G1642">
        <v>100</v>
      </c>
      <c r="H1642">
        <v>200</v>
      </c>
      <c r="I1642" s="1" t="s">
        <v>12</v>
      </c>
      <c r="J1642" s="1" t="s">
        <v>16</v>
      </c>
      <c r="K1642" t="s">
        <v>45</v>
      </c>
      <c r="L1642" s="2">
        <f>DATE(Sheet1[[#This Row],[Year]],Sheet1[[#This Row],[Month]],1)</f>
        <v>45231</v>
      </c>
      <c r="M1642" s="3" t="str">
        <f t="shared" si="25"/>
        <v>Nov</v>
      </c>
      <c r="N1642" s="2" t="str">
        <f>_xlfn.CONCAT(Sheet1[[#This Row],[Mon]],"-",Sheet1[[#This Row],[Year]])</f>
        <v>Nov-2023</v>
      </c>
    </row>
    <row r="1643" spans="1:14" x14ac:dyDescent="0.25">
      <c r="A1643">
        <v>10</v>
      </c>
      <c r="B1643">
        <v>4</v>
      </c>
      <c r="C1643">
        <v>2023</v>
      </c>
      <c r="D1643" s="1" t="s">
        <v>35</v>
      </c>
      <c r="E1643" s="1" t="s">
        <v>34</v>
      </c>
      <c r="F1643">
        <v>4</v>
      </c>
      <c r="G1643">
        <v>20</v>
      </c>
      <c r="H1643">
        <v>80</v>
      </c>
      <c r="I1643" s="1" t="s">
        <v>12</v>
      </c>
      <c r="J1643" s="1" t="s">
        <v>23</v>
      </c>
      <c r="K1643" t="s">
        <v>45</v>
      </c>
      <c r="L1643" s="2">
        <f>DATE(Sheet1[[#This Row],[Year]],Sheet1[[#This Row],[Month]],1)</f>
        <v>45017</v>
      </c>
      <c r="M1643" s="3" t="str">
        <f t="shared" si="25"/>
        <v>Apr</v>
      </c>
      <c r="N1643" s="2" t="str">
        <f>_xlfn.CONCAT(Sheet1[[#This Row],[Mon]],"-",Sheet1[[#This Row],[Year]])</f>
        <v>Apr-2023</v>
      </c>
    </row>
    <row r="1644" spans="1:14" x14ac:dyDescent="0.25">
      <c r="A1644">
        <v>7</v>
      </c>
      <c r="B1644">
        <v>11</v>
      </c>
      <c r="C1644">
        <v>2023</v>
      </c>
      <c r="D1644" s="1" t="s">
        <v>39</v>
      </c>
      <c r="E1644" s="1" t="s">
        <v>34</v>
      </c>
      <c r="F1644">
        <v>7</v>
      </c>
      <c r="G1644">
        <v>180</v>
      </c>
      <c r="H1644">
        <v>1260</v>
      </c>
      <c r="I1644" s="1" t="s">
        <v>19</v>
      </c>
      <c r="J1644" s="1" t="s">
        <v>13</v>
      </c>
      <c r="K1644" t="s">
        <v>45</v>
      </c>
      <c r="L1644" s="2">
        <f>DATE(Sheet1[[#This Row],[Year]],Sheet1[[#This Row],[Month]],1)</f>
        <v>45231</v>
      </c>
      <c r="M1644" s="3" t="str">
        <f t="shared" si="25"/>
        <v>Nov</v>
      </c>
      <c r="N1644" s="2" t="str">
        <f>_xlfn.CONCAT(Sheet1[[#This Row],[Mon]],"-",Sheet1[[#This Row],[Year]])</f>
        <v>Nov-2023</v>
      </c>
    </row>
    <row r="1645" spans="1:14" x14ac:dyDescent="0.25">
      <c r="A1645">
        <v>25</v>
      </c>
      <c r="B1645">
        <v>4</v>
      </c>
      <c r="C1645">
        <v>2023</v>
      </c>
      <c r="D1645" s="1" t="s">
        <v>25</v>
      </c>
      <c r="E1645" s="1" t="s">
        <v>26</v>
      </c>
      <c r="F1645">
        <v>6</v>
      </c>
      <c r="G1645">
        <v>40</v>
      </c>
      <c r="H1645">
        <v>240</v>
      </c>
      <c r="I1645" s="1" t="s">
        <v>15</v>
      </c>
      <c r="J1645" s="1" t="s">
        <v>23</v>
      </c>
      <c r="K1645" t="s">
        <v>45</v>
      </c>
      <c r="L1645" s="2">
        <f>DATE(Sheet1[[#This Row],[Year]],Sheet1[[#This Row],[Month]],1)</f>
        <v>45017</v>
      </c>
      <c r="M1645" s="3" t="str">
        <f t="shared" si="25"/>
        <v>Apr</v>
      </c>
      <c r="N1645" s="2" t="str">
        <f>_xlfn.CONCAT(Sheet1[[#This Row],[Mon]],"-",Sheet1[[#This Row],[Year]])</f>
        <v>Apr-2023</v>
      </c>
    </row>
    <row r="1646" spans="1:14" x14ac:dyDescent="0.25">
      <c r="A1646">
        <v>19</v>
      </c>
      <c r="B1646">
        <v>10</v>
      </c>
      <c r="C1646">
        <v>2023</v>
      </c>
      <c r="D1646" s="1" t="s">
        <v>40</v>
      </c>
      <c r="E1646" s="1" t="s">
        <v>34</v>
      </c>
      <c r="F1646">
        <v>1</v>
      </c>
      <c r="G1646">
        <v>60</v>
      </c>
      <c r="H1646">
        <v>60</v>
      </c>
      <c r="I1646" s="1" t="s">
        <v>15</v>
      </c>
      <c r="J1646" s="1" t="s">
        <v>23</v>
      </c>
      <c r="K1646" t="s">
        <v>45</v>
      </c>
      <c r="L1646" s="2">
        <f>DATE(Sheet1[[#This Row],[Year]],Sheet1[[#This Row],[Month]],1)</f>
        <v>45200</v>
      </c>
      <c r="M1646" s="3" t="str">
        <f t="shared" si="25"/>
        <v>Oct</v>
      </c>
      <c r="N1646" s="2" t="str">
        <f>_xlfn.CONCAT(Sheet1[[#This Row],[Mon]],"-",Sheet1[[#This Row],[Year]])</f>
        <v>Oct-2023</v>
      </c>
    </row>
    <row r="1647" spans="1:14" x14ac:dyDescent="0.25">
      <c r="A1647">
        <v>17</v>
      </c>
      <c r="B1647">
        <v>12</v>
      </c>
      <c r="C1647">
        <v>2023</v>
      </c>
      <c r="D1647" s="1" t="s">
        <v>40</v>
      </c>
      <c r="E1647" s="1" t="s">
        <v>34</v>
      </c>
      <c r="F1647">
        <v>10</v>
      </c>
      <c r="G1647">
        <v>60</v>
      </c>
      <c r="H1647">
        <v>600</v>
      </c>
      <c r="I1647" s="1" t="s">
        <v>12</v>
      </c>
      <c r="J1647" s="1" t="s">
        <v>16</v>
      </c>
      <c r="K1647" t="s">
        <v>45</v>
      </c>
      <c r="L1647" s="2">
        <f>DATE(Sheet1[[#This Row],[Year]],Sheet1[[#This Row],[Month]],1)</f>
        <v>45261</v>
      </c>
      <c r="M1647" s="3" t="str">
        <f t="shared" si="25"/>
        <v>Dec</v>
      </c>
      <c r="N1647" s="2" t="str">
        <f>_xlfn.CONCAT(Sheet1[[#This Row],[Mon]],"-",Sheet1[[#This Row],[Year]])</f>
        <v>Dec-2023</v>
      </c>
    </row>
    <row r="1648" spans="1:14" x14ac:dyDescent="0.25">
      <c r="A1648">
        <v>31</v>
      </c>
      <c r="B1648">
        <v>1</v>
      </c>
      <c r="C1648">
        <v>2023</v>
      </c>
      <c r="D1648" s="1" t="s">
        <v>31</v>
      </c>
      <c r="E1648" s="1" t="s">
        <v>11</v>
      </c>
      <c r="F1648">
        <v>3</v>
      </c>
      <c r="G1648">
        <v>35</v>
      </c>
      <c r="H1648">
        <v>105</v>
      </c>
      <c r="I1648" s="1" t="s">
        <v>19</v>
      </c>
      <c r="J1648" s="1" t="s">
        <v>23</v>
      </c>
      <c r="K1648" t="s">
        <v>46</v>
      </c>
      <c r="L1648" s="2">
        <f>DATE(Sheet1[[#This Row],[Year]],Sheet1[[#This Row],[Month]],1)</f>
        <v>44927</v>
      </c>
      <c r="M1648" s="3" t="str">
        <f t="shared" si="25"/>
        <v>Jan</v>
      </c>
      <c r="N1648" s="2" t="str">
        <f>_xlfn.CONCAT(Sheet1[[#This Row],[Mon]],"-",Sheet1[[#This Row],[Year]])</f>
        <v>Jan-2023</v>
      </c>
    </row>
    <row r="1649" spans="1:14" x14ac:dyDescent="0.25">
      <c r="A1649">
        <v>9</v>
      </c>
      <c r="B1649">
        <v>5</v>
      </c>
      <c r="C1649">
        <v>2023</v>
      </c>
      <c r="D1649" s="1" t="s">
        <v>21</v>
      </c>
      <c r="E1649" s="1" t="s">
        <v>22</v>
      </c>
      <c r="F1649">
        <v>8</v>
      </c>
      <c r="G1649">
        <v>40</v>
      </c>
      <c r="H1649">
        <v>320</v>
      </c>
      <c r="I1649" s="1" t="s">
        <v>15</v>
      </c>
      <c r="J1649" s="1" t="s">
        <v>23</v>
      </c>
      <c r="K1649" t="s">
        <v>45</v>
      </c>
      <c r="L1649" s="2">
        <f>DATE(Sheet1[[#This Row],[Year]],Sheet1[[#This Row],[Month]],1)</f>
        <v>45047</v>
      </c>
      <c r="M1649" s="3" t="str">
        <f t="shared" si="25"/>
        <v>May</v>
      </c>
      <c r="N1649" s="2" t="str">
        <f>_xlfn.CONCAT(Sheet1[[#This Row],[Mon]],"-",Sheet1[[#This Row],[Year]])</f>
        <v>May-2023</v>
      </c>
    </row>
    <row r="1650" spans="1:14" x14ac:dyDescent="0.25">
      <c r="A1650">
        <v>30</v>
      </c>
      <c r="B1650">
        <v>6</v>
      </c>
      <c r="C1650">
        <v>2023</v>
      </c>
      <c r="D1650" s="1" t="s">
        <v>20</v>
      </c>
      <c r="E1650" s="1" t="s">
        <v>18</v>
      </c>
      <c r="F1650">
        <v>2</v>
      </c>
      <c r="G1650">
        <v>50</v>
      </c>
      <c r="H1650">
        <v>100</v>
      </c>
      <c r="I1650" s="1" t="s">
        <v>15</v>
      </c>
      <c r="J1650" s="1" t="s">
        <v>16</v>
      </c>
      <c r="K1650" t="s">
        <v>45</v>
      </c>
      <c r="L1650" s="2">
        <f>DATE(Sheet1[[#This Row],[Year]],Sheet1[[#This Row],[Month]],1)</f>
        <v>45078</v>
      </c>
      <c r="M1650" s="3" t="str">
        <f t="shared" si="25"/>
        <v>Jun</v>
      </c>
      <c r="N1650" s="2" t="str">
        <f>_xlfn.CONCAT(Sheet1[[#This Row],[Mon]],"-",Sheet1[[#This Row],[Year]])</f>
        <v>Jun-2023</v>
      </c>
    </row>
    <row r="1651" spans="1:14" x14ac:dyDescent="0.25">
      <c r="A1651">
        <v>7</v>
      </c>
      <c r="B1651">
        <v>12</v>
      </c>
      <c r="C1651">
        <v>2023</v>
      </c>
      <c r="D1651" s="1" t="s">
        <v>24</v>
      </c>
      <c r="E1651" s="1" t="s">
        <v>18</v>
      </c>
      <c r="F1651">
        <v>2</v>
      </c>
      <c r="G1651">
        <v>90</v>
      </c>
      <c r="H1651">
        <v>180</v>
      </c>
      <c r="I1651" s="1" t="s">
        <v>15</v>
      </c>
      <c r="J1651" s="1" t="s">
        <v>23</v>
      </c>
      <c r="K1651" t="s">
        <v>45</v>
      </c>
      <c r="L1651" s="2">
        <f>DATE(Sheet1[[#This Row],[Year]],Sheet1[[#This Row],[Month]],1)</f>
        <v>45261</v>
      </c>
      <c r="M1651" s="3" t="str">
        <f t="shared" si="25"/>
        <v>Dec</v>
      </c>
      <c r="N1651" s="2" t="str">
        <f>_xlfn.CONCAT(Sheet1[[#This Row],[Mon]],"-",Sheet1[[#This Row],[Year]])</f>
        <v>Dec-2023</v>
      </c>
    </row>
    <row r="1652" spans="1:14" x14ac:dyDescent="0.25">
      <c r="A1652">
        <v>27</v>
      </c>
      <c r="B1652">
        <v>9</v>
      </c>
      <c r="C1652">
        <v>2023</v>
      </c>
      <c r="D1652" s="1" t="s">
        <v>31</v>
      </c>
      <c r="E1652" s="1" t="s">
        <v>11</v>
      </c>
      <c r="F1652">
        <v>1</v>
      </c>
      <c r="G1652">
        <v>35</v>
      </c>
      <c r="H1652">
        <v>35</v>
      </c>
      <c r="I1652" s="1" t="s">
        <v>12</v>
      </c>
      <c r="J1652" s="1" t="s">
        <v>13</v>
      </c>
      <c r="K1652" t="s">
        <v>45</v>
      </c>
      <c r="L1652" s="2">
        <f>DATE(Sheet1[[#This Row],[Year]],Sheet1[[#This Row],[Month]],1)</f>
        <v>45170</v>
      </c>
      <c r="M1652" s="3" t="str">
        <f t="shared" si="25"/>
        <v>Sep</v>
      </c>
      <c r="N1652" s="2" t="str">
        <f>_xlfn.CONCAT(Sheet1[[#This Row],[Mon]],"-",Sheet1[[#This Row],[Year]])</f>
        <v>Sep-2023</v>
      </c>
    </row>
    <row r="1653" spans="1:14" x14ac:dyDescent="0.25">
      <c r="A1653">
        <v>3</v>
      </c>
      <c r="B1653">
        <v>2</v>
      </c>
      <c r="C1653">
        <v>2023</v>
      </c>
      <c r="D1653" s="1" t="s">
        <v>38</v>
      </c>
      <c r="E1653" s="1" t="s">
        <v>11</v>
      </c>
      <c r="F1653">
        <v>9</v>
      </c>
      <c r="G1653">
        <v>150</v>
      </c>
      <c r="H1653">
        <v>1350</v>
      </c>
      <c r="I1653" s="1" t="s">
        <v>19</v>
      </c>
      <c r="J1653" s="1" t="s">
        <v>23</v>
      </c>
      <c r="K1653" t="s">
        <v>45</v>
      </c>
      <c r="L1653" s="2">
        <f>DATE(Sheet1[[#This Row],[Year]],Sheet1[[#This Row],[Month]],1)</f>
        <v>44958</v>
      </c>
      <c r="M1653" s="3" t="str">
        <f t="shared" si="25"/>
        <v>Feb</v>
      </c>
      <c r="N1653" s="2" t="str">
        <f>_xlfn.CONCAT(Sheet1[[#This Row],[Mon]],"-",Sheet1[[#This Row],[Year]])</f>
        <v>Feb-2023</v>
      </c>
    </row>
    <row r="1654" spans="1:14" x14ac:dyDescent="0.25">
      <c r="A1654">
        <v>20</v>
      </c>
      <c r="B1654">
        <v>6</v>
      </c>
      <c r="C1654">
        <v>2023</v>
      </c>
      <c r="D1654" s="1" t="s">
        <v>35</v>
      </c>
      <c r="E1654" s="1" t="s">
        <v>34</v>
      </c>
      <c r="F1654">
        <v>3</v>
      </c>
      <c r="G1654">
        <v>20</v>
      </c>
      <c r="H1654">
        <v>60</v>
      </c>
      <c r="I1654" s="1" t="s">
        <v>19</v>
      </c>
      <c r="J1654" s="1" t="s">
        <v>23</v>
      </c>
      <c r="K1654" t="s">
        <v>45</v>
      </c>
      <c r="L1654" s="2">
        <f>DATE(Sheet1[[#This Row],[Year]],Sheet1[[#This Row],[Month]],1)</f>
        <v>45078</v>
      </c>
      <c r="M1654" s="3" t="str">
        <f t="shared" si="25"/>
        <v>Jun</v>
      </c>
      <c r="N1654" s="2" t="str">
        <f>_xlfn.CONCAT(Sheet1[[#This Row],[Mon]],"-",Sheet1[[#This Row],[Year]])</f>
        <v>Jun-2023</v>
      </c>
    </row>
    <row r="1655" spans="1:14" x14ac:dyDescent="0.25">
      <c r="A1655">
        <v>4</v>
      </c>
      <c r="B1655">
        <v>4</v>
      </c>
      <c r="C1655">
        <v>2023</v>
      </c>
      <c r="D1655" s="1" t="s">
        <v>24</v>
      </c>
      <c r="E1655" s="1" t="s">
        <v>18</v>
      </c>
      <c r="F1655">
        <v>2</v>
      </c>
      <c r="G1655">
        <v>90</v>
      </c>
      <c r="H1655">
        <v>180</v>
      </c>
      <c r="I1655" s="1" t="s">
        <v>12</v>
      </c>
      <c r="J1655" s="1" t="s">
        <v>23</v>
      </c>
      <c r="K1655" t="s">
        <v>45</v>
      </c>
      <c r="L1655" s="2">
        <f>DATE(Sheet1[[#This Row],[Year]],Sheet1[[#This Row],[Month]],1)</f>
        <v>45017</v>
      </c>
      <c r="M1655" s="3" t="str">
        <f t="shared" si="25"/>
        <v>Apr</v>
      </c>
      <c r="N1655" s="2" t="str">
        <f>_xlfn.CONCAT(Sheet1[[#This Row],[Mon]],"-",Sheet1[[#This Row],[Year]])</f>
        <v>Apr-2023</v>
      </c>
    </row>
    <row r="1656" spans="1:14" x14ac:dyDescent="0.25">
      <c r="A1656">
        <v>29</v>
      </c>
      <c r="B1656">
        <v>4</v>
      </c>
      <c r="C1656">
        <v>2023</v>
      </c>
      <c r="D1656" s="1" t="s">
        <v>30</v>
      </c>
      <c r="E1656" s="1" t="s">
        <v>28</v>
      </c>
      <c r="F1656">
        <v>10</v>
      </c>
      <c r="G1656">
        <v>20</v>
      </c>
      <c r="H1656">
        <v>200</v>
      </c>
      <c r="I1656" s="1" t="s">
        <v>12</v>
      </c>
      <c r="J1656" s="1" t="s">
        <v>16</v>
      </c>
      <c r="K1656" t="s">
        <v>45</v>
      </c>
      <c r="L1656" s="2">
        <f>DATE(Sheet1[[#This Row],[Year]],Sheet1[[#This Row],[Month]],1)</f>
        <v>45017</v>
      </c>
      <c r="M1656" s="3" t="str">
        <f t="shared" si="25"/>
        <v>Apr</v>
      </c>
      <c r="N1656" s="2" t="str">
        <f>_xlfn.CONCAT(Sheet1[[#This Row],[Mon]],"-",Sheet1[[#This Row],[Year]])</f>
        <v>Apr-2023</v>
      </c>
    </row>
    <row r="1657" spans="1:14" x14ac:dyDescent="0.25">
      <c r="A1657">
        <v>4</v>
      </c>
      <c r="B1657">
        <v>4</v>
      </c>
      <c r="C1657">
        <v>2023</v>
      </c>
      <c r="D1657" s="1" t="s">
        <v>24</v>
      </c>
      <c r="E1657" s="1" t="s">
        <v>18</v>
      </c>
      <c r="F1657">
        <v>3</v>
      </c>
      <c r="G1657">
        <v>90</v>
      </c>
      <c r="H1657">
        <v>270</v>
      </c>
      <c r="I1657" s="1" t="s">
        <v>12</v>
      </c>
      <c r="J1657" s="1" t="s">
        <v>13</v>
      </c>
      <c r="K1657" t="s">
        <v>45</v>
      </c>
      <c r="L1657" s="2">
        <f>DATE(Sheet1[[#This Row],[Year]],Sheet1[[#This Row],[Month]],1)</f>
        <v>45017</v>
      </c>
      <c r="M1657" s="3" t="str">
        <f t="shared" si="25"/>
        <v>Apr</v>
      </c>
      <c r="N1657" s="2" t="str">
        <f>_xlfn.CONCAT(Sheet1[[#This Row],[Mon]],"-",Sheet1[[#This Row],[Year]])</f>
        <v>Apr-2023</v>
      </c>
    </row>
    <row r="1658" spans="1:14" x14ac:dyDescent="0.25">
      <c r="A1658">
        <v>26</v>
      </c>
      <c r="B1658">
        <v>6</v>
      </c>
      <c r="C1658">
        <v>2023</v>
      </c>
      <c r="D1658" s="1" t="s">
        <v>25</v>
      </c>
      <c r="E1658" s="1" t="s">
        <v>26</v>
      </c>
      <c r="F1658">
        <v>10</v>
      </c>
      <c r="G1658">
        <v>40</v>
      </c>
      <c r="H1658">
        <v>400</v>
      </c>
      <c r="I1658" s="1" t="s">
        <v>15</v>
      </c>
      <c r="J1658" s="1" t="s">
        <v>13</v>
      </c>
      <c r="K1658" t="s">
        <v>45</v>
      </c>
      <c r="L1658" s="2">
        <f>DATE(Sheet1[[#This Row],[Year]],Sheet1[[#This Row],[Month]],1)</f>
        <v>45078</v>
      </c>
      <c r="M1658" s="3" t="str">
        <f t="shared" si="25"/>
        <v>Jun</v>
      </c>
      <c r="N1658" s="2" t="str">
        <f>_xlfn.CONCAT(Sheet1[[#This Row],[Mon]],"-",Sheet1[[#This Row],[Year]])</f>
        <v>Jun-2023</v>
      </c>
    </row>
    <row r="1659" spans="1:14" x14ac:dyDescent="0.25">
      <c r="A1659">
        <v>10</v>
      </c>
      <c r="B1659">
        <v>4</v>
      </c>
      <c r="C1659">
        <v>2023</v>
      </c>
      <c r="D1659" s="1" t="s">
        <v>20</v>
      </c>
      <c r="E1659" s="1" t="s">
        <v>18</v>
      </c>
      <c r="F1659">
        <v>9</v>
      </c>
      <c r="G1659">
        <v>50</v>
      </c>
      <c r="H1659">
        <v>450</v>
      </c>
      <c r="I1659" s="1" t="s">
        <v>19</v>
      </c>
      <c r="J1659" s="1" t="s">
        <v>16</v>
      </c>
      <c r="K1659" t="s">
        <v>45</v>
      </c>
      <c r="L1659" s="2">
        <f>DATE(Sheet1[[#This Row],[Year]],Sheet1[[#This Row],[Month]],1)</f>
        <v>45017</v>
      </c>
      <c r="M1659" s="3" t="str">
        <f t="shared" si="25"/>
        <v>Apr</v>
      </c>
      <c r="N1659" s="2" t="str">
        <f>_xlfn.CONCAT(Sheet1[[#This Row],[Mon]],"-",Sheet1[[#This Row],[Year]])</f>
        <v>Apr-2023</v>
      </c>
    </row>
    <row r="1660" spans="1:14" x14ac:dyDescent="0.25">
      <c r="A1660">
        <v>21</v>
      </c>
      <c r="B1660">
        <v>12</v>
      </c>
      <c r="C1660">
        <v>2023</v>
      </c>
      <c r="D1660" s="1" t="s">
        <v>17</v>
      </c>
      <c r="E1660" s="1" t="s">
        <v>18</v>
      </c>
      <c r="F1660">
        <v>9</v>
      </c>
      <c r="G1660">
        <v>110</v>
      </c>
      <c r="H1660">
        <v>990</v>
      </c>
      <c r="I1660" s="1" t="s">
        <v>19</v>
      </c>
      <c r="J1660" s="1" t="s">
        <v>13</v>
      </c>
      <c r="K1660" t="s">
        <v>45</v>
      </c>
      <c r="L1660" s="2">
        <f>DATE(Sheet1[[#This Row],[Year]],Sheet1[[#This Row],[Month]],1)</f>
        <v>45261</v>
      </c>
      <c r="M1660" s="3" t="str">
        <f t="shared" si="25"/>
        <v>Dec</v>
      </c>
      <c r="N1660" s="2" t="str">
        <f>_xlfn.CONCAT(Sheet1[[#This Row],[Mon]],"-",Sheet1[[#This Row],[Year]])</f>
        <v>Dec-2023</v>
      </c>
    </row>
    <row r="1661" spans="1:14" x14ac:dyDescent="0.25">
      <c r="A1661">
        <v>7</v>
      </c>
      <c r="B1661">
        <v>8</v>
      </c>
      <c r="C1661">
        <v>2023</v>
      </c>
      <c r="D1661" s="1" t="s">
        <v>36</v>
      </c>
      <c r="E1661" s="1" t="s">
        <v>34</v>
      </c>
      <c r="F1661">
        <v>6</v>
      </c>
      <c r="G1661">
        <v>45</v>
      </c>
      <c r="H1661">
        <v>270</v>
      </c>
      <c r="I1661" s="1" t="s">
        <v>15</v>
      </c>
      <c r="J1661" s="1" t="s">
        <v>16</v>
      </c>
      <c r="K1661" t="s">
        <v>45</v>
      </c>
      <c r="L1661" s="2">
        <f>DATE(Sheet1[[#This Row],[Year]],Sheet1[[#This Row],[Month]],1)</f>
        <v>45139</v>
      </c>
      <c r="M1661" s="3" t="str">
        <f t="shared" si="25"/>
        <v>Aug</v>
      </c>
      <c r="N1661" s="2" t="str">
        <f>_xlfn.CONCAT(Sheet1[[#This Row],[Mon]],"-",Sheet1[[#This Row],[Year]])</f>
        <v>Aug-2023</v>
      </c>
    </row>
    <row r="1662" spans="1:14" x14ac:dyDescent="0.25">
      <c r="A1662">
        <v>9</v>
      </c>
      <c r="B1662">
        <v>7</v>
      </c>
      <c r="C1662">
        <v>2023</v>
      </c>
      <c r="D1662" s="1" t="s">
        <v>25</v>
      </c>
      <c r="E1662" s="1" t="s">
        <v>26</v>
      </c>
      <c r="F1662">
        <v>2</v>
      </c>
      <c r="G1662">
        <v>40</v>
      </c>
      <c r="H1662">
        <v>80</v>
      </c>
      <c r="I1662" s="1" t="s">
        <v>15</v>
      </c>
      <c r="J1662" s="1" t="s">
        <v>13</v>
      </c>
      <c r="K1662" t="s">
        <v>45</v>
      </c>
      <c r="L1662" s="2">
        <f>DATE(Sheet1[[#This Row],[Year]],Sheet1[[#This Row],[Month]],1)</f>
        <v>45108</v>
      </c>
      <c r="M1662" s="3" t="str">
        <f t="shared" si="25"/>
        <v>Jul</v>
      </c>
      <c r="N1662" s="2" t="str">
        <f>_xlfn.CONCAT(Sheet1[[#This Row],[Mon]],"-",Sheet1[[#This Row],[Year]])</f>
        <v>Jul-2023</v>
      </c>
    </row>
    <row r="1663" spans="1:14" x14ac:dyDescent="0.25">
      <c r="A1663">
        <v>16</v>
      </c>
      <c r="B1663">
        <v>8</v>
      </c>
      <c r="C1663">
        <v>2023</v>
      </c>
      <c r="D1663" s="1" t="s">
        <v>27</v>
      </c>
      <c r="E1663" s="1" t="s">
        <v>28</v>
      </c>
      <c r="F1663">
        <v>10</v>
      </c>
      <c r="G1663">
        <v>30</v>
      </c>
      <c r="H1663">
        <v>300</v>
      </c>
      <c r="I1663" s="1" t="s">
        <v>19</v>
      </c>
      <c r="J1663" s="1" t="s">
        <v>13</v>
      </c>
      <c r="K1663" t="s">
        <v>45</v>
      </c>
      <c r="L1663" s="2">
        <f>DATE(Sheet1[[#This Row],[Year]],Sheet1[[#This Row],[Month]],1)</f>
        <v>45139</v>
      </c>
      <c r="M1663" s="3" t="str">
        <f t="shared" si="25"/>
        <v>Aug</v>
      </c>
      <c r="N1663" s="2" t="str">
        <f>_xlfn.CONCAT(Sheet1[[#This Row],[Mon]],"-",Sheet1[[#This Row],[Year]])</f>
        <v>Aug-2023</v>
      </c>
    </row>
    <row r="1664" spans="1:14" x14ac:dyDescent="0.25">
      <c r="A1664">
        <v>24</v>
      </c>
      <c r="B1664">
        <v>7</v>
      </c>
      <c r="C1664">
        <v>2023</v>
      </c>
      <c r="D1664" s="1" t="s">
        <v>40</v>
      </c>
      <c r="E1664" s="1" t="s">
        <v>34</v>
      </c>
      <c r="F1664">
        <v>2</v>
      </c>
      <c r="G1664">
        <v>60</v>
      </c>
      <c r="H1664">
        <v>120</v>
      </c>
      <c r="I1664" s="1" t="s">
        <v>12</v>
      </c>
      <c r="J1664" s="1" t="s">
        <v>23</v>
      </c>
      <c r="K1664" t="s">
        <v>45</v>
      </c>
      <c r="L1664" s="2">
        <f>DATE(Sheet1[[#This Row],[Year]],Sheet1[[#This Row],[Month]],1)</f>
        <v>45108</v>
      </c>
      <c r="M1664" s="3" t="str">
        <f t="shared" si="25"/>
        <v>Jul</v>
      </c>
      <c r="N1664" s="2" t="str">
        <f>_xlfn.CONCAT(Sheet1[[#This Row],[Mon]],"-",Sheet1[[#This Row],[Year]])</f>
        <v>Jul-2023</v>
      </c>
    </row>
    <row r="1665" spans="1:14" x14ac:dyDescent="0.25">
      <c r="A1665">
        <v>11</v>
      </c>
      <c r="B1665">
        <v>8</v>
      </c>
      <c r="C1665">
        <v>2023</v>
      </c>
      <c r="D1665" s="1" t="s">
        <v>20</v>
      </c>
      <c r="E1665" s="1" t="s">
        <v>18</v>
      </c>
      <c r="F1665">
        <v>10</v>
      </c>
      <c r="G1665">
        <v>50</v>
      </c>
      <c r="H1665">
        <v>500</v>
      </c>
      <c r="I1665" s="1" t="s">
        <v>15</v>
      </c>
      <c r="J1665" s="1" t="s">
        <v>23</v>
      </c>
      <c r="K1665" t="s">
        <v>45</v>
      </c>
      <c r="L1665" s="2">
        <f>DATE(Sheet1[[#This Row],[Year]],Sheet1[[#This Row],[Month]],1)</f>
        <v>45139</v>
      </c>
      <c r="M1665" s="3" t="str">
        <f t="shared" si="25"/>
        <v>Aug</v>
      </c>
      <c r="N1665" s="2" t="str">
        <f>_xlfn.CONCAT(Sheet1[[#This Row],[Mon]],"-",Sheet1[[#This Row],[Year]])</f>
        <v>Aug-2023</v>
      </c>
    </row>
    <row r="1666" spans="1:14" x14ac:dyDescent="0.25">
      <c r="A1666">
        <v>9</v>
      </c>
      <c r="B1666">
        <v>4</v>
      </c>
      <c r="C1666">
        <v>2023</v>
      </c>
      <c r="D1666" s="1" t="s">
        <v>29</v>
      </c>
      <c r="E1666" s="1" t="s">
        <v>18</v>
      </c>
      <c r="F1666">
        <v>10</v>
      </c>
      <c r="G1666">
        <v>250</v>
      </c>
      <c r="H1666">
        <v>2500</v>
      </c>
      <c r="I1666" s="1" t="s">
        <v>19</v>
      </c>
      <c r="J1666" s="1" t="s">
        <v>16</v>
      </c>
      <c r="K1666" t="s">
        <v>45</v>
      </c>
      <c r="L1666" s="2">
        <f>DATE(Sheet1[[#This Row],[Year]],Sheet1[[#This Row],[Month]],1)</f>
        <v>45017</v>
      </c>
      <c r="M1666" s="3" t="str">
        <f t="shared" si="25"/>
        <v>Apr</v>
      </c>
      <c r="N1666" s="2" t="str">
        <f>_xlfn.CONCAT(Sheet1[[#This Row],[Mon]],"-",Sheet1[[#This Row],[Year]])</f>
        <v>Apr-2023</v>
      </c>
    </row>
    <row r="1667" spans="1:14" x14ac:dyDescent="0.25">
      <c r="A1667">
        <v>24</v>
      </c>
      <c r="B1667">
        <v>10</v>
      </c>
      <c r="C1667">
        <v>2023</v>
      </c>
      <c r="D1667" s="1" t="s">
        <v>29</v>
      </c>
      <c r="E1667" s="1" t="s">
        <v>18</v>
      </c>
      <c r="F1667">
        <v>9</v>
      </c>
      <c r="G1667">
        <v>250</v>
      </c>
      <c r="H1667">
        <v>2250</v>
      </c>
      <c r="I1667" s="1" t="s">
        <v>15</v>
      </c>
      <c r="J1667" s="1" t="s">
        <v>16</v>
      </c>
      <c r="K1667" t="s">
        <v>45</v>
      </c>
      <c r="L1667" s="2">
        <f>DATE(Sheet1[[#This Row],[Year]],Sheet1[[#This Row],[Month]],1)</f>
        <v>45200</v>
      </c>
      <c r="M1667" s="3" t="str">
        <f t="shared" ref="M1667:M1730" si="26">TEXT(DATE(C1667,B1667,1),"mmm")</f>
        <v>Oct</v>
      </c>
      <c r="N1667" s="2" t="str">
        <f>_xlfn.CONCAT(Sheet1[[#This Row],[Mon]],"-",Sheet1[[#This Row],[Year]])</f>
        <v>Oct-2023</v>
      </c>
    </row>
    <row r="1668" spans="1:14" x14ac:dyDescent="0.25">
      <c r="A1668">
        <v>16</v>
      </c>
      <c r="B1668">
        <v>1</v>
      </c>
      <c r="C1668">
        <v>2023</v>
      </c>
      <c r="D1668" s="1" t="s">
        <v>40</v>
      </c>
      <c r="E1668" s="1" t="s">
        <v>34</v>
      </c>
      <c r="F1668">
        <v>8</v>
      </c>
      <c r="G1668">
        <v>60</v>
      </c>
      <c r="H1668">
        <v>480</v>
      </c>
      <c r="I1668" s="1" t="s">
        <v>15</v>
      </c>
      <c r="J1668" s="1" t="s">
        <v>13</v>
      </c>
      <c r="K1668" t="s">
        <v>46</v>
      </c>
      <c r="L1668" s="2">
        <f>DATE(Sheet1[[#This Row],[Year]],Sheet1[[#This Row],[Month]],1)</f>
        <v>44927</v>
      </c>
      <c r="M1668" s="3" t="str">
        <f t="shared" si="26"/>
        <v>Jan</v>
      </c>
      <c r="N1668" s="2" t="str">
        <f>_xlfn.CONCAT(Sheet1[[#This Row],[Mon]],"-",Sheet1[[#This Row],[Year]])</f>
        <v>Jan-2023</v>
      </c>
    </row>
    <row r="1669" spans="1:14" x14ac:dyDescent="0.25">
      <c r="A1669">
        <v>29</v>
      </c>
      <c r="B1669">
        <v>1</v>
      </c>
      <c r="C1669">
        <v>2023</v>
      </c>
      <c r="D1669" s="1" t="s">
        <v>31</v>
      </c>
      <c r="E1669" s="1" t="s">
        <v>11</v>
      </c>
      <c r="F1669">
        <v>6</v>
      </c>
      <c r="G1669">
        <v>35</v>
      </c>
      <c r="H1669">
        <v>210</v>
      </c>
      <c r="I1669" s="1" t="s">
        <v>15</v>
      </c>
      <c r="J1669" s="1" t="s">
        <v>13</v>
      </c>
      <c r="K1669" t="s">
        <v>46</v>
      </c>
      <c r="L1669" s="2">
        <f>DATE(Sheet1[[#This Row],[Year]],Sheet1[[#This Row],[Month]],1)</f>
        <v>44927</v>
      </c>
      <c r="M1669" s="3" t="str">
        <f t="shared" si="26"/>
        <v>Jan</v>
      </c>
      <c r="N1669" s="2" t="str">
        <f>_xlfn.CONCAT(Sheet1[[#This Row],[Mon]],"-",Sheet1[[#This Row],[Year]])</f>
        <v>Jan-2023</v>
      </c>
    </row>
    <row r="1670" spans="1:14" x14ac:dyDescent="0.25">
      <c r="A1670">
        <v>7</v>
      </c>
      <c r="B1670">
        <v>3</v>
      </c>
      <c r="C1670">
        <v>2023</v>
      </c>
      <c r="D1670" s="1" t="s">
        <v>40</v>
      </c>
      <c r="E1670" s="1" t="s">
        <v>34</v>
      </c>
      <c r="F1670">
        <v>9</v>
      </c>
      <c r="G1670">
        <v>60</v>
      </c>
      <c r="H1670">
        <v>540</v>
      </c>
      <c r="I1670" s="1" t="s">
        <v>15</v>
      </c>
      <c r="J1670" s="1" t="s">
        <v>16</v>
      </c>
      <c r="K1670" t="s">
        <v>45</v>
      </c>
      <c r="L1670" s="2">
        <f>DATE(Sheet1[[#This Row],[Year]],Sheet1[[#This Row],[Month]],1)</f>
        <v>44986</v>
      </c>
      <c r="M1670" s="3" t="str">
        <f t="shared" si="26"/>
        <v>Mar</v>
      </c>
      <c r="N1670" s="2" t="str">
        <f>_xlfn.CONCAT(Sheet1[[#This Row],[Mon]],"-",Sheet1[[#This Row],[Year]])</f>
        <v>Mar-2023</v>
      </c>
    </row>
    <row r="1671" spans="1:14" x14ac:dyDescent="0.25">
      <c r="A1671">
        <v>7</v>
      </c>
      <c r="B1671">
        <v>8</v>
      </c>
      <c r="C1671">
        <v>2023</v>
      </c>
      <c r="D1671" s="1" t="s">
        <v>30</v>
      </c>
      <c r="E1671" s="1" t="s">
        <v>28</v>
      </c>
      <c r="F1671">
        <v>3</v>
      </c>
      <c r="G1671">
        <v>20</v>
      </c>
      <c r="H1671">
        <v>60</v>
      </c>
      <c r="I1671" s="1" t="s">
        <v>15</v>
      </c>
      <c r="J1671" s="1" t="s">
        <v>23</v>
      </c>
      <c r="K1671" t="s">
        <v>45</v>
      </c>
      <c r="L1671" s="2">
        <f>DATE(Sheet1[[#This Row],[Year]],Sheet1[[#This Row],[Month]],1)</f>
        <v>45139</v>
      </c>
      <c r="M1671" s="3" t="str">
        <f t="shared" si="26"/>
        <v>Aug</v>
      </c>
      <c r="N1671" s="2" t="str">
        <f>_xlfn.CONCAT(Sheet1[[#This Row],[Mon]],"-",Sheet1[[#This Row],[Year]])</f>
        <v>Aug-2023</v>
      </c>
    </row>
    <row r="1672" spans="1:14" x14ac:dyDescent="0.25">
      <c r="A1672">
        <v>19</v>
      </c>
      <c r="B1672">
        <v>1</v>
      </c>
      <c r="C1672">
        <v>2023</v>
      </c>
      <c r="D1672" s="1" t="s">
        <v>27</v>
      </c>
      <c r="E1672" s="1" t="s">
        <v>28</v>
      </c>
      <c r="F1672">
        <v>7</v>
      </c>
      <c r="G1672">
        <v>30</v>
      </c>
      <c r="H1672">
        <v>210</v>
      </c>
      <c r="I1672" s="1" t="s">
        <v>19</v>
      </c>
      <c r="J1672" s="1" t="s">
        <v>13</v>
      </c>
      <c r="K1672" t="s">
        <v>46</v>
      </c>
      <c r="L1672" s="2">
        <f>DATE(Sheet1[[#This Row],[Year]],Sheet1[[#This Row],[Month]],1)</f>
        <v>44927</v>
      </c>
      <c r="M1672" s="3" t="str">
        <f t="shared" si="26"/>
        <v>Jan</v>
      </c>
      <c r="N1672" s="2" t="str">
        <f>_xlfn.CONCAT(Sheet1[[#This Row],[Mon]],"-",Sheet1[[#This Row],[Year]])</f>
        <v>Jan-2023</v>
      </c>
    </row>
    <row r="1673" spans="1:14" x14ac:dyDescent="0.25">
      <c r="A1673">
        <v>6</v>
      </c>
      <c r="B1673">
        <v>7</v>
      </c>
      <c r="C1673">
        <v>2023</v>
      </c>
      <c r="D1673" s="1" t="s">
        <v>17</v>
      </c>
      <c r="E1673" s="1" t="s">
        <v>18</v>
      </c>
      <c r="F1673">
        <v>5</v>
      </c>
      <c r="G1673">
        <v>110</v>
      </c>
      <c r="H1673">
        <v>550</v>
      </c>
      <c r="I1673" s="1" t="s">
        <v>15</v>
      </c>
      <c r="J1673" s="1" t="s">
        <v>13</v>
      </c>
      <c r="K1673" t="s">
        <v>45</v>
      </c>
      <c r="L1673" s="2">
        <f>DATE(Sheet1[[#This Row],[Year]],Sheet1[[#This Row],[Month]],1)</f>
        <v>45108</v>
      </c>
      <c r="M1673" s="3" t="str">
        <f t="shared" si="26"/>
        <v>Jul</v>
      </c>
      <c r="N1673" s="2" t="str">
        <f>_xlfn.CONCAT(Sheet1[[#This Row],[Mon]],"-",Sheet1[[#This Row],[Year]])</f>
        <v>Jul-2023</v>
      </c>
    </row>
    <row r="1674" spans="1:14" x14ac:dyDescent="0.25">
      <c r="A1674">
        <v>3</v>
      </c>
      <c r="B1674">
        <v>1</v>
      </c>
      <c r="C1674">
        <v>2023</v>
      </c>
      <c r="D1674" s="1" t="s">
        <v>33</v>
      </c>
      <c r="E1674" s="1" t="s">
        <v>34</v>
      </c>
      <c r="F1674">
        <v>7</v>
      </c>
      <c r="G1674">
        <v>150</v>
      </c>
      <c r="H1674">
        <v>1050</v>
      </c>
      <c r="I1674" s="1" t="s">
        <v>12</v>
      </c>
      <c r="J1674" s="1" t="s">
        <v>23</v>
      </c>
      <c r="K1674" t="s">
        <v>46</v>
      </c>
      <c r="L1674" s="2">
        <f>DATE(Sheet1[[#This Row],[Year]],Sheet1[[#This Row],[Month]],1)</f>
        <v>44927</v>
      </c>
      <c r="M1674" s="3" t="str">
        <f t="shared" si="26"/>
        <v>Jan</v>
      </c>
      <c r="N1674" s="2" t="str">
        <f>_xlfn.CONCAT(Sheet1[[#This Row],[Mon]],"-",Sheet1[[#This Row],[Year]])</f>
        <v>Jan-2023</v>
      </c>
    </row>
    <row r="1675" spans="1:14" x14ac:dyDescent="0.25">
      <c r="A1675">
        <v>2</v>
      </c>
      <c r="B1675">
        <v>5</v>
      </c>
      <c r="C1675">
        <v>2023</v>
      </c>
      <c r="D1675" s="1" t="s">
        <v>27</v>
      </c>
      <c r="E1675" s="1" t="s">
        <v>28</v>
      </c>
      <c r="F1675">
        <v>1</v>
      </c>
      <c r="G1675">
        <v>30</v>
      </c>
      <c r="H1675">
        <v>30</v>
      </c>
      <c r="I1675" s="1" t="s">
        <v>19</v>
      </c>
      <c r="J1675" s="1" t="s">
        <v>23</v>
      </c>
      <c r="K1675" t="s">
        <v>45</v>
      </c>
      <c r="L1675" s="2">
        <f>DATE(Sheet1[[#This Row],[Year]],Sheet1[[#This Row],[Month]],1)</f>
        <v>45047</v>
      </c>
      <c r="M1675" s="3" t="str">
        <f t="shared" si="26"/>
        <v>May</v>
      </c>
      <c r="N1675" s="2" t="str">
        <f>_xlfn.CONCAT(Sheet1[[#This Row],[Mon]],"-",Sheet1[[#This Row],[Year]])</f>
        <v>May-2023</v>
      </c>
    </row>
    <row r="1676" spans="1:14" x14ac:dyDescent="0.25">
      <c r="A1676">
        <v>26</v>
      </c>
      <c r="B1676">
        <v>11</v>
      </c>
      <c r="C1676">
        <v>2023</v>
      </c>
      <c r="D1676" s="1" t="s">
        <v>30</v>
      </c>
      <c r="E1676" s="1" t="s">
        <v>28</v>
      </c>
      <c r="F1676">
        <v>4</v>
      </c>
      <c r="G1676">
        <v>20</v>
      </c>
      <c r="H1676">
        <v>80</v>
      </c>
      <c r="I1676" s="1" t="s">
        <v>15</v>
      </c>
      <c r="J1676" s="1" t="s">
        <v>16</v>
      </c>
      <c r="K1676" t="s">
        <v>45</v>
      </c>
      <c r="L1676" s="2">
        <f>DATE(Sheet1[[#This Row],[Year]],Sheet1[[#This Row],[Month]],1)</f>
        <v>45231</v>
      </c>
      <c r="M1676" s="3" t="str">
        <f t="shared" si="26"/>
        <v>Nov</v>
      </c>
      <c r="N1676" s="2" t="str">
        <f>_xlfn.CONCAT(Sheet1[[#This Row],[Mon]],"-",Sheet1[[#This Row],[Year]])</f>
        <v>Nov-2023</v>
      </c>
    </row>
    <row r="1677" spans="1:14" x14ac:dyDescent="0.25">
      <c r="A1677">
        <v>26</v>
      </c>
      <c r="B1677">
        <v>11</v>
      </c>
      <c r="C1677">
        <v>2023</v>
      </c>
      <c r="D1677" s="1" t="s">
        <v>35</v>
      </c>
      <c r="E1677" s="1" t="s">
        <v>34</v>
      </c>
      <c r="F1677">
        <v>5</v>
      </c>
      <c r="G1677">
        <v>20</v>
      </c>
      <c r="H1677">
        <v>100</v>
      </c>
      <c r="I1677" s="1" t="s">
        <v>19</v>
      </c>
      <c r="J1677" s="1" t="s">
        <v>16</v>
      </c>
      <c r="K1677" t="s">
        <v>45</v>
      </c>
      <c r="L1677" s="2">
        <f>DATE(Sheet1[[#This Row],[Year]],Sheet1[[#This Row],[Month]],1)</f>
        <v>45231</v>
      </c>
      <c r="M1677" s="3" t="str">
        <f t="shared" si="26"/>
        <v>Nov</v>
      </c>
      <c r="N1677" s="2" t="str">
        <f>_xlfn.CONCAT(Sheet1[[#This Row],[Mon]],"-",Sheet1[[#This Row],[Year]])</f>
        <v>Nov-2023</v>
      </c>
    </row>
    <row r="1678" spans="1:14" x14ac:dyDescent="0.25">
      <c r="A1678">
        <v>26</v>
      </c>
      <c r="B1678">
        <v>10</v>
      </c>
      <c r="C1678">
        <v>2023</v>
      </c>
      <c r="D1678" s="1" t="s">
        <v>31</v>
      </c>
      <c r="E1678" s="1" t="s">
        <v>11</v>
      </c>
      <c r="F1678">
        <v>10</v>
      </c>
      <c r="G1678">
        <v>35</v>
      </c>
      <c r="H1678">
        <v>350</v>
      </c>
      <c r="I1678" s="1" t="s">
        <v>15</v>
      </c>
      <c r="J1678" s="1" t="s">
        <v>13</v>
      </c>
      <c r="K1678" t="s">
        <v>45</v>
      </c>
      <c r="L1678" s="2">
        <f>DATE(Sheet1[[#This Row],[Year]],Sheet1[[#This Row],[Month]],1)</f>
        <v>45200</v>
      </c>
      <c r="M1678" s="3" t="str">
        <f t="shared" si="26"/>
        <v>Oct</v>
      </c>
      <c r="N1678" s="2" t="str">
        <f>_xlfn.CONCAT(Sheet1[[#This Row],[Mon]],"-",Sheet1[[#This Row],[Year]])</f>
        <v>Oct-2023</v>
      </c>
    </row>
    <row r="1679" spans="1:14" x14ac:dyDescent="0.25">
      <c r="A1679">
        <v>7</v>
      </c>
      <c r="B1679">
        <v>12</v>
      </c>
      <c r="C1679">
        <v>2023</v>
      </c>
      <c r="D1679" s="1" t="s">
        <v>29</v>
      </c>
      <c r="E1679" s="1" t="s">
        <v>18</v>
      </c>
      <c r="F1679">
        <v>4</v>
      </c>
      <c r="G1679">
        <v>250</v>
      </c>
      <c r="H1679">
        <v>1000</v>
      </c>
      <c r="I1679" s="1" t="s">
        <v>12</v>
      </c>
      <c r="J1679" s="1" t="s">
        <v>23</v>
      </c>
      <c r="K1679" t="s">
        <v>45</v>
      </c>
      <c r="L1679" s="2">
        <f>DATE(Sheet1[[#This Row],[Year]],Sheet1[[#This Row],[Month]],1)</f>
        <v>45261</v>
      </c>
      <c r="M1679" s="3" t="str">
        <f t="shared" si="26"/>
        <v>Dec</v>
      </c>
      <c r="N1679" s="2" t="str">
        <f>_xlfn.CONCAT(Sheet1[[#This Row],[Mon]],"-",Sheet1[[#This Row],[Year]])</f>
        <v>Dec-2023</v>
      </c>
    </row>
    <row r="1680" spans="1:14" x14ac:dyDescent="0.25">
      <c r="A1680">
        <v>6</v>
      </c>
      <c r="B1680">
        <v>4</v>
      </c>
      <c r="C1680">
        <v>2023</v>
      </c>
      <c r="D1680" s="1" t="s">
        <v>24</v>
      </c>
      <c r="E1680" s="1" t="s">
        <v>18</v>
      </c>
      <c r="F1680">
        <v>8</v>
      </c>
      <c r="G1680">
        <v>90</v>
      </c>
      <c r="H1680">
        <v>720</v>
      </c>
      <c r="I1680" s="1" t="s">
        <v>15</v>
      </c>
      <c r="J1680" s="1" t="s">
        <v>23</v>
      </c>
      <c r="K1680" t="s">
        <v>45</v>
      </c>
      <c r="L1680" s="2">
        <f>DATE(Sheet1[[#This Row],[Year]],Sheet1[[#This Row],[Month]],1)</f>
        <v>45017</v>
      </c>
      <c r="M1680" s="3" t="str">
        <f t="shared" si="26"/>
        <v>Apr</v>
      </c>
      <c r="N1680" s="2" t="str">
        <f>_xlfn.CONCAT(Sheet1[[#This Row],[Mon]],"-",Sheet1[[#This Row],[Year]])</f>
        <v>Apr-2023</v>
      </c>
    </row>
    <row r="1681" spans="1:14" x14ac:dyDescent="0.25">
      <c r="A1681">
        <v>29</v>
      </c>
      <c r="B1681">
        <v>4</v>
      </c>
      <c r="C1681">
        <v>2023</v>
      </c>
      <c r="D1681" s="1" t="s">
        <v>41</v>
      </c>
      <c r="E1681" s="1" t="s">
        <v>34</v>
      </c>
      <c r="F1681">
        <v>2</v>
      </c>
      <c r="G1681">
        <v>100</v>
      </c>
      <c r="H1681">
        <v>200</v>
      </c>
      <c r="I1681" s="1" t="s">
        <v>12</v>
      </c>
      <c r="J1681" s="1" t="s">
        <v>13</v>
      </c>
      <c r="K1681" t="s">
        <v>45</v>
      </c>
      <c r="L1681" s="2">
        <f>DATE(Sheet1[[#This Row],[Year]],Sheet1[[#This Row],[Month]],1)</f>
        <v>45017</v>
      </c>
      <c r="M1681" s="3" t="str">
        <f t="shared" si="26"/>
        <v>Apr</v>
      </c>
      <c r="N1681" s="2" t="str">
        <f>_xlfn.CONCAT(Sheet1[[#This Row],[Mon]],"-",Sheet1[[#This Row],[Year]])</f>
        <v>Apr-2023</v>
      </c>
    </row>
    <row r="1682" spans="1:14" x14ac:dyDescent="0.25">
      <c r="A1682">
        <v>27</v>
      </c>
      <c r="B1682">
        <v>3</v>
      </c>
      <c r="C1682">
        <v>2023</v>
      </c>
      <c r="D1682" s="1" t="s">
        <v>21</v>
      </c>
      <c r="E1682" s="1" t="s">
        <v>22</v>
      </c>
      <c r="F1682">
        <v>10</v>
      </c>
      <c r="G1682">
        <v>40</v>
      </c>
      <c r="H1682">
        <v>400</v>
      </c>
      <c r="I1682" s="1" t="s">
        <v>19</v>
      </c>
      <c r="J1682" s="1" t="s">
        <v>16</v>
      </c>
      <c r="K1682" t="s">
        <v>45</v>
      </c>
      <c r="L1682" s="2">
        <f>DATE(Sheet1[[#This Row],[Year]],Sheet1[[#This Row],[Month]],1)</f>
        <v>44986</v>
      </c>
      <c r="M1682" s="3" t="str">
        <f t="shared" si="26"/>
        <v>Mar</v>
      </c>
      <c r="N1682" s="2" t="str">
        <f>_xlfn.CONCAT(Sheet1[[#This Row],[Mon]],"-",Sheet1[[#This Row],[Year]])</f>
        <v>Mar-2023</v>
      </c>
    </row>
    <row r="1683" spans="1:14" x14ac:dyDescent="0.25">
      <c r="A1683">
        <v>2</v>
      </c>
      <c r="B1683">
        <v>11</v>
      </c>
      <c r="C1683">
        <v>2023</v>
      </c>
      <c r="D1683" s="1" t="s">
        <v>14</v>
      </c>
      <c r="E1683" s="1" t="s">
        <v>11</v>
      </c>
      <c r="F1683">
        <v>2</v>
      </c>
      <c r="G1683">
        <v>75</v>
      </c>
      <c r="H1683">
        <v>150</v>
      </c>
      <c r="I1683" s="1" t="s">
        <v>19</v>
      </c>
      <c r="J1683" s="1" t="s">
        <v>13</v>
      </c>
      <c r="K1683" t="s">
        <v>45</v>
      </c>
      <c r="L1683" s="2">
        <f>DATE(Sheet1[[#This Row],[Year]],Sheet1[[#This Row],[Month]],1)</f>
        <v>45231</v>
      </c>
      <c r="M1683" s="3" t="str">
        <f t="shared" si="26"/>
        <v>Nov</v>
      </c>
      <c r="N1683" s="2" t="str">
        <f>_xlfn.CONCAT(Sheet1[[#This Row],[Mon]],"-",Sheet1[[#This Row],[Year]])</f>
        <v>Nov-2023</v>
      </c>
    </row>
    <row r="1684" spans="1:14" x14ac:dyDescent="0.25">
      <c r="A1684">
        <v>17</v>
      </c>
      <c r="B1684">
        <v>9</v>
      </c>
      <c r="C1684">
        <v>2023</v>
      </c>
      <c r="D1684" s="1" t="s">
        <v>21</v>
      </c>
      <c r="E1684" s="1" t="s">
        <v>22</v>
      </c>
      <c r="F1684">
        <v>1</v>
      </c>
      <c r="G1684">
        <v>40</v>
      </c>
      <c r="H1684">
        <v>40</v>
      </c>
      <c r="I1684" s="1" t="s">
        <v>19</v>
      </c>
      <c r="J1684" s="1" t="s">
        <v>16</v>
      </c>
      <c r="K1684" t="s">
        <v>45</v>
      </c>
      <c r="L1684" s="2">
        <f>DATE(Sheet1[[#This Row],[Year]],Sheet1[[#This Row],[Month]],1)</f>
        <v>45170</v>
      </c>
      <c r="M1684" s="3" t="str">
        <f t="shared" si="26"/>
        <v>Sep</v>
      </c>
      <c r="N1684" s="2" t="str">
        <f>_xlfn.CONCAT(Sheet1[[#This Row],[Mon]],"-",Sheet1[[#This Row],[Year]])</f>
        <v>Sep-2023</v>
      </c>
    </row>
    <row r="1685" spans="1:14" x14ac:dyDescent="0.25">
      <c r="A1685">
        <v>23</v>
      </c>
      <c r="B1685">
        <v>4</v>
      </c>
      <c r="C1685">
        <v>2023</v>
      </c>
      <c r="D1685" s="1" t="s">
        <v>14</v>
      </c>
      <c r="E1685" s="1" t="s">
        <v>11</v>
      </c>
      <c r="F1685">
        <v>4</v>
      </c>
      <c r="G1685">
        <v>75</v>
      </c>
      <c r="H1685">
        <v>300</v>
      </c>
      <c r="I1685" s="1" t="s">
        <v>12</v>
      </c>
      <c r="J1685" s="1" t="s">
        <v>23</v>
      </c>
      <c r="K1685" t="s">
        <v>45</v>
      </c>
      <c r="L1685" s="2">
        <f>DATE(Sheet1[[#This Row],[Year]],Sheet1[[#This Row],[Month]],1)</f>
        <v>45017</v>
      </c>
      <c r="M1685" s="3" t="str">
        <f t="shared" si="26"/>
        <v>Apr</v>
      </c>
      <c r="N1685" s="2" t="str">
        <f>_xlfn.CONCAT(Sheet1[[#This Row],[Mon]],"-",Sheet1[[#This Row],[Year]])</f>
        <v>Apr-2023</v>
      </c>
    </row>
    <row r="1686" spans="1:14" x14ac:dyDescent="0.25">
      <c r="A1686">
        <v>30</v>
      </c>
      <c r="B1686">
        <v>7</v>
      </c>
      <c r="C1686">
        <v>2023</v>
      </c>
      <c r="D1686" s="1" t="s">
        <v>27</v>
      </c>
      <c r="E1686" s="1" t="s">
        <v>28</v>
      </c>
      <c r="F1686">
        <v>6</v>
      </c>
      <c r="G1686">
        <v>30</v>
      </c>
      <c r="H1686">
        <v>180</v>
      </c>
      <c r="I1686" s="1" t="s">
        <v>15</v>
      </c>
      <c r="J1686" s="1" t="s">
        <v>13</v>
      </c>
      <c r="K1686" t="s">
        <v>45</v>
      </c>
      <c r="L1686" s="2">
        <f>DATE(Sheet1[[#This Row],[Year]],Sheet1[[#This Row],[Month]],1)</f>
        <v>45108</v>
      </c>
      <c r="M1686" s="3" t="str">
        <f t="shared" si="26"/>
        <v>Jul</v>
      </c>
      <c r="N1686" s="2" t="str">
        <f>_xlfn.CONCAT(Sheet1[[#This Row],[Mon]],"-",Sheet1[[#This Row],[Year]])</f>
        <v>Jul-2023</v>
      </c>
    </row>
    <row r="1687" spans="1:14" x14ac:dyDescent="0.25">
      <c r="A1687">
        <v>21</v>
      </c>
      <c r="B1687">
        <v>1</v>
      </c>
      <c r="C1687">
        <v>2023</v>
      </c>
      <c r="D1687" s="1" t="s">
        <v>37</v>
      </c>
      <c r="E1687" s="1" t="s">
        <v>18</v>
      </c>
      <c r="F1687">
        <v>1</v>
      </c>
      <c r="G1687">
        <v>6</v>
      </c>
      <c r="H1687">
        <v>6</v>
      </c>
      <c r="I1687" s="1" t="s">
        <v>15</v>
      </c>
      <c r="J1687" s="1" t="s">
        <v>23</v>
      </c>
      <c r="K1687" t="s">
        <v>46</v>
      </c>
      <c r="L1687" s="2">
        <f>DATE(Sheet1[[#This Row],[Year]],Sheet1[[#This Row],[Month]],1)</f>
        <v>44927</v>
      </c>
      <c r="M1687" s="3" t="str">
        <f t="shared" si="26"/>
        <v>Jan</v>
      </c>
      <c r="N1687" s="2" t="str">
        <f>_xlfn.CONCAT(Sheet1[[#This Row],[Mon]],"-",Sheet1[[#This Row],[Year]])</f>
        <v>Jan-2023</v>
      </c>
    </row>
    <row r="1688" spans="1:14" x14ac:dyDescent="0.25">
      <c r="A1688">
        <v>6</v>
      </c>
      <c r="B1688">
        <v>11</v>
      </c>
      <c r="C1688">
        <v>2023</v>
      </c>
      <c r="D1688" s="1" t="s">
        <v>31</v>
      </c>
      <c r="E1688" s="1" t="s">
        <v>11</v>
      </c>
      <c r="F1688">
        <v>2</v>
      </c>
      <c r="G1688">
        <v>35</v>
      </c>
      <c r="H1688">
        <v>70</v>
      </c>
      <c r="I1688" s="1" t="s">
        <v>12</v>
      </c>
      <c r="J1688" s="1" t="s">
        <v>16</v>
      </c>
      <c r="K1688" t="s">
        <v>45</v>
      </c>
      <c r="L1688" s="2">
        <f>DATE(Sheet1[[#This Row],[Year]],Sheet1[[#This Row],[Month]],1)</f>
        <v>45231</v>
      </c>
      <c r="M1688" s="3" t="str">
        <f t="shared" si="26"/>
        <v>Nov</v>
      </c>
      <c r="N1688" s="2" t="str">
        <f>_xlfn.CONCAT(Sheet1[[#This Row],[Mon]],"-",Sheet1[[#This Row],[Year]])</f>
        <v>Nov-2023</v>
      </c>
    </row>
    <row r="1689" spans="1:14" x14ac:dyDescent="0.25">
      <c r="A1689">
        <v>17</v>
      </c>
      <c r="B1689">
        <v>6</v>
      </c>
      <c r="C1689">
        <v>2023</v>
      </c>
      <c r="D1689" s="1" t="s">
        <v>27</v>
      </c>
      <c r="E1689" s="1" t="s">
        <v>28</v>
      </c>
      <c r="F1689">
        <v>7</v>
      </c>
      <c r="G1689">
        <v>30</v>
      </c>
      <c r="H1689">
        <v>210</v>
      </c>
      <c r="I1689" s="1" t="s">
        <v>15</v>
      </c>
      <c r="J1689" s="1" t="s">
        <v>13</v>
      </c>
      <c r="K1689" t="s">
        <v>45</v>
      </c>
      <c r="L1689" s="2">
        <f>DATE(Sheet1[[#This Row],[Year]],Sheet1[[#This Row],[Month]],1)</f>
        <v>45078</v>
      </c>
      <c r="M1689" s="3" t="str">
        <f t="shared" si="26"/>
        <v>Jun</v>
      </c>
      <c r="N1689" s="2" t="str">
        <f>_xlfn.CONCAT(Sheet1[[#This Row],[Mon]],"-",Sheet1[[#This Row],[Year]])</f>
        <v>Jun-2023</v>
      </c>
    </row>
    <row r="1690" spans="1:14" x14ac:dyDescent="0.25">
      <c r="A1690">
        <v>14</v>
      </c>
      <c r="B1690">
        <v>2</v>
      </c>
      <c r="C1690">
        <v>2023</v>
      </c>
      <c r="D1690" s="1" t="s">
        <v>27</v>
      </c>
      <c r="E1690" s="1" t="s">
        <v>28</v>
      </c>
      <c r="F1690">
        <v>8</v>
      </c>
      <c r="G1690">
        <v>30</v>
      </c>
      <c r="H1690">
        <v>240</v>
      </c>
      <c r="I1690" s="1" t="s">
        <v>12</v>
      </c>
      <c r="J1690" s="1" t="s">
        <v>23</v>
      </c>
      <c r="K1690" t="s">
        <v>45</v>
      </c>
      <c r="L1690" s="2">
        <f>DATE(Sheet1[[#This Row],[Year]],Sheet1[[#This Row],[Month]],1)</f>
        <v>44958</v>
      </c>
      <c r="M1690" s="3" t="str">
        <f t="shared" si="26"/>
        <v>Feb</v>
      </c>
      <c r="N1690" s="2" t="str">
        <f>_xlfn.CONCAT(Sheet1[[#This Row],[Mon]],"-",Sheet1[[#This Row],[Year]])</f>
        <v>Feb-2023</v>
      </c>
    </row>
    <row r="1691" spans="1:14" x14ac:dyDescent="0.25">
      <c r="A1691">
        <v>16</v>
      </c>
      <c r="B1691">
        <v>8</v>
      </c>
      <c r="C1691">
        <v>2023</v>
      </c>
      <c r="D1691" s="1" t="s">
        <v>14</v>
      </c>
      <c r="E1691" s="1" t="s">
        <v>11</v>
      </c>
      <c r="F1691">
        <v>6</v>
      </c>
      <c r="G1691">
        <v>75</v>
      </c>
      <c r="H1691">
        <v>450</v>
      </c>
      <c r="I1691" s="1" t="s">
        <v>15</v>
      </c>
      <c r="J1691" s="1" t="s">
        <v>16</v>
      </c>
      <c r="K1691" t="s">
        <v>45</v>
      </c>
      <c r="L1691" s="2">
        <f>DATE(Sheet1[[#This Row],[Year]],Sheet1[[#This Row],[Month]],1)</f>
        <v>45139</v>
      </c>
      <c r="M1691" s="3" t="str">
        <f t="shared" si="26"/>
        <v>Aug</v>
      </c>
      <c r="N1691" s="2" t="str">
        <f>_xlfn.CONCAT(Sheet1[[#This Row],[Mon]],"-",Sheet1[[#This Row],[Year]])</f>
        <v>Aug-2023</v>
      </c>
    </row>
    <row r="1692" spans="1:14" x14ac:dyDescent="0.25">
      <c r="A1692">
        <v>15</v>
      </c>
      <c r="B1692">
        <v>5</v>
      </c>
      <c r="C1692">
        <v>2023</v>
      </c>
      <c r="D1692" s="1" t="s">
        <v>39</v>
      </c>
      <c r="E1692" s="1" t="s">
        <v>34</v>
      </c>
      <c r="F1692">
        <v>6</v>
      </c>
      <c r="G1692">
        <v>180</v>
      </c>
      <c r="H1692">
        <v>1080</v>
      </c>
      <c r="I1692" s="1" t="s">
        <v>12</v>
      </c>
      <c r="J1692" s="1" t="s">
        <v>23</v>
      </c>
      <c r="K1692" t="s">
        <v>45</v>
      </c>
      <c r="L1692" s="2">
        <f>DATE(Sheet1[[#This Row],[Year]],Sheet1[[#This Row],[Month]],1)</f>
        <v>45047</v>
      </c>
      <c r="M1692" s="3" t="str">
        <f t="shared" si="26"/>
        <v>May</v>
      </c>
      <c r="N1692" s="2" t="str">
        <f>_xlfn.CONCAT(Sheet1[[#This Row],[Mon]],"-",Sheet1[[#This Row],[Year]])</f>
        <v>May-2023</v>
      </c>
    </row>
    <row r="1693" spans="1:14" x14ac:dyDescent="0.25">
      <c r="A1693">
        <v>7</v>
      </c>
      <c r="B1693">
        <v>1</v>
      </c>
      <c r="C1693">
        <v>2023</v>
      </c>
      <c r="D1693" s="1" t="s">
        <v>39</v>
      </c>
      <c r="E1693" s="1" t="s">
        <v>34</v>
      </c>
      <c r="F1693">
        <v>5</v>
      </c>
      <c r="G1693">
        <v>180</v>
      </c>
      <c r="H1693">
        <v>900</v>
      </c>
      <c r="I1693" s="1" t="s">
        <v>12</v>
      </c>
      <c r="J1693" s="1" t="s">
        <v>23</v>
      </c>
      <c r="K1693" t="s">
        <v>46</v>
      </c>
      <c r="L1693" s="2">
        <f>DATE(Sheet1[[#This Row],[Year]],Sheet1[[#This Row],[Month]],1)</f>
        <v>44927</v>
      </c>
      <c r="M1693" s="3" t="str">
        <f t="shared" si="26"/>
        <v>Jan</v>
      </c>
      <c r="N1693" s="2" t="str">
        <f>_xlfn.CONCAT(Sheet1[[#This Row],[Mon]],"-",Sheet1[[#This Row],[Year]])</f>
        <v>Jan-2023</v>
      </c>
    </row>
    <row r="1694" spans="1:14" x14ac:dyDescent="0.25">
      <c r="A1694">
        <v>4</v>
      </c>
      <c r="B1694">
        <v>8</v>
      </c>
      <c r="C1694">
        <v>2023</v>
      </c>
      <c r="D1694" s="1" t="s">
        <v>21</v>
      </c>
      <c r="E1694" s="1" t="s">
        <v>22</v>
      </c>
      <c r="F1694">
        <v>10</v>
      </c>
      <c r="G1694">
        <v>40</v>
      </c>
      <c r="H1694">
        <v>400</v>
      </c>
      <c r="I1694" s="1" t="s">
        <v>15</v>
      </c>
      <c r="J1694" s="1" t="s">
        <v>13</v>
      </c>
      <c r="K1694" t="s">
        <v>45</v>
      </c>
      <c r="L1694" s="2">
        <f>DATE(Sheet1[[#This Row],[Year]],Sheet1[[#This Row],[Month]],1)</f>
        <v>45139</v>
      </c>
      <c r="M1694" s="3" t="str">
        <f t="shared" si="26"/>
        <v>Aug</v>
      </c>
      <c r="N1694" s="2" t="str">
        <f>_xlfn.CONCAT(Sheet1[[#This Row],[Mon]],"-",Sheet1[[#This Row],[Year]])</f>
        <v>Aug-2023</v>
      </c>
    </row>
    <row r="1695" spans="1:14" x14ac:dyDescent="0.25">
      <c r="A1695">
        <v>12</v>
      </c>
      <c r="B1695">
        <v>11</v>
      </c>
      <c r="C1695">
        <v>2023</v>
      </c>
      <c r="D1695" s="1" t="s">
        <v>35</v>
      </c>
      <c r="E1695" s="1" t="s">
        <v>34</v>
      </c>
      <c r="F1695">
        <v>3</v>
      </c>
      <c r="G1695">
        <v>20</v>
      </c>
      <c r="H1695">
        <v>60</v>
      </c>
      <c r="I1695" s="1" t="s">
        <v>19</v>
      </c>
      <c r="J1695" s="1" t="s">
        <v>13</v>
      </c>
      <c r="K1695" t="s">
        <v>45</v>
      </c>
      <c r="L1695" s="2">
        <f>DATE(Sheet1[[#This Row],[Year]],Sheet1[[#This Row],[Month]],1)</f>
        <v>45231</v>
      </c>
      <c r="M1695" s="3" t="str">
        <f t="shared" si="26"/>
        <v>Nov</v>
      </c>
      <c r="N1695" s="2" t="str">
        <f>_xlfn.CONCAT(Sheet1[[#This Row],[Mon]],"-",Sheet1[[#This Row],[Year]])</f>
        <v>Nov-2023</v>
      </c>
    </row>
    <row r="1696" spans="1:14" x14ac:dyDescent="0.25">
      <c r="A1696">
        <v>15</v>
      </c>
      <c r="B1696">
        <v>3</v>
      </c>
      <c r="C1696">
        <v>2023</v>
      </c>
      <c r="D1696" s="1" t="s">
        <v>33</v>
      </c>
      <c r="E1696" s="1" t="s">
        <v>34</v>
      </c>
      <c r="F1696">
        <v>4</v>
      </c>
      <c r="G1696">
        <v>150</v>
      </c>
      <c r="H1696">
        <v>600</v>
      </c>
      <c r="I1696" s="1" t="s">
        <v>15</v>
      </c>
      <c r="J1696" s="1" t="s">
        <v>23</v>
      </c>
      <c r="K1696" t="s">
        <v>45</v>
      </c>
      <c r="L1696" s="2">
        <f>DATE(Sheet1[[#This Row],[Year]],Sheet1[[#This Row],[Month]],1)</f>
        <v>44986</v>
      </c>
      <c r="M1696" s="3" t="str">
        <f t="shared" si="26"/>
        <v>Mar</v>
      </c>
      <c r="N1696" s="2" t="str">
        <f>_xlfn.CONCAT(Sheet1[[#This Row],[Mon]],"-",Sheet1[[#This Row],[Year]])</f>
        <v>Mar-2023</v>
      </c>
    </row>
    <row r="1697" spans="1:14" x14ac:dyDescent="0.25">
      <c r="A1697">
        <v>20</v>
      </c>
      <c r="B1697">
        <v>3</v>
      </c>
      <c r="C1697">
        <v>2023</v>
      </c>
      <c r="D1697" s="1" t="s">
        <v>30</v>
      </c>
      <c r="E1697" s="1" t="s">
        <v>28</v>
      </c>
      <c r="F1697">
        <v>9</v>
      </c>
      <c r="G1697">
        <v>20</v>
      </c>
      <c r="H1697">
        <v>180</v>
      </c>
      <c r="I1697" s="1" t="s">
        <v>15</v>
      </c>
      <c r="J1697" s="1" t="s">
        <v>13</v>
      </c>
      <c r="K1697" t="s">
        <v>45</v>
      </c>
      <c r="L1697" s="2">
        <f>DATE(Sheet1[[#This Row],[Year]],Sheet1[[#This Row],[Month]],1)</f>
        <v>44986</v>
      </c>
      <c r="M1697" s="3" t="str">
        <f t="shared" si="26"/>
        <v>Mar</v>
      </c>
      <c r="N1697" s="2" t="str">
        <f>_xlfn.CONCAT(Sheet1[[#This Row],[Mon]],"-",Sheet1[[#This Row],[Year]])</f>
        <v>Mar-2023</v>
      </c>
    </row>
    <row r="1698" spans="1:14" x14ac:dyDescent="0.25">
      <c r="A1698">
        <v>30</v>
      </c>
      <c r="B1698">
        <v>10</v>
      </c>
      <c r="C1698">
        <v>2023</v>
      </c>
      <c r="D1698" s="1" t="s">
        <v>36</v>
      </c>
      <c r="E1698" s="1" t="s">
        <v>34</v>
      </c>
      <c r="F1698">
        <v>8</v>
      </c>
      <c r="G1698">
        <v>45</v>
      </c>
      <c r="H1698">
        <v>360</v>
      </c>
      <c r="I1698" s="1" t="s">
        <v>12</v>
      </c>
      <c r="J1698" s="1" t="s">
        <v>16</v>
      </c>
      <c r="K1698" t="s">
        <v>45</v>
      </c>
      <c r="L1698" s="2">
        <f>DATE(Sheet1[[#This Row],[Year]],Sheet1[[#This Row],[Month]],1)</f>
        <v>45200</v>
      </c>
      <c r="M1698" s="3" t="str">
        <f t="shared" si="26"/>
        <v>Oct</v>
      </c>
      <c r="N1698" s="2" t="str">
        <f>_xlfn.CONCAT(Sheet1[[#This Row],[Mon]],"-",Sheet1[[#This Row],[Year]])</f>
        <v>Oct-2023</v>
      </c>
    </row>
    <row r="1699" spans="1:14" x14ac:dyDescent="0.25">
      <c r="A1699">
        <v>13</v>
      </c>
      <c r="B1699">
        <v>1</v>
      </c>
      <c r="C1699">
        <v>2023</v>
      </c>
      <c r="D1699" s="1" t="s">
        <v>21</v>
      </c>
      <c r="E1699" s="1" t="s">
        <v>22</v>
      </c>
      <c r="F1699">
        <v>4</v>
      </c>
      <c r="G1699">
        <v>40</v>
      </c>
      <c r="H1699">
        <v>160</v>
      </c>
      <c r="I1699" s="1" t="s">
        <v>19</v>
      </c>
      <c r="J1699" s="1" t="s">
        <v>13</v>
      </c>
      <c r="K1699" t="s">
        <v>46</v>
      </c>
      <c r="L1699" s="2">
        <f>DATE(Sheet1[[#This Row],[Year]],Sheet1[[#This Row],[Month]],1)</f>
        <v>44927</v>
      </c>
      <c r="M1699" s="3" t="str">
        <f t="shared" si="26"/>
        <v>Jan</v>
      </c>
      <c r="N1699" s="2" t="str">
        <f>_xlfn.CONCAT(Sheet1[[#This Row],[Mon]],"-",Sheet1[[#This Row],[Year]])</f>
        <v>Jan-2023</v>
      </c>
    </row>
    <row r="1700" spans="1:14" x14ac:dyDescent="0.25">
      <c r="A1700">
        <v>9</v>
      </c>
      <c r="B1700">
        <v>10</v>
      </c>
      <c r="C1700">
        <v>2023</v>
      </c>
      <c r="D1700" s="1" t="s">
        <v>25</v>
      </c>
      <c r="E1700" s="1" t="s">
        <v>26</v>
      </c>
      <c r="F1700">
        <v>4</v>
      </c>
      <c r="G1700">
        <v>40</v>
      </c>
      <c r="H1700">
        <v>160</v>
      </c>
      <c r="I1700" s="1" t="s">
        <v>12</v>
      </c>
      <c r="J1700" s="1" t="s">
        <v>16</v>
      </c>
      <c r="K1700" t="s">
        <v>45</v>
      </c>
      <c r="L1700" s="2">
        <f>DATE(Sheet1[[#This Row],[Year]],Sheet1[[#This Row],[Month]],1)</f>
        <v>45200</v>
      </c>
      <c r="M1700" s="3" t="str">
        <f t="shared" si="26"/>
        <v>Oct</v>
      </c>
      <c r="N1700" s="2" t="str">
        <f>_xlfn.CONCAT(Sheet1[[#This Row],[Mon]],"-",Sheet1[[#This Row],[Year]])</f>
        <v>Oct-2023</v>
      </c>
    </row>
    <row r="1701" spans="1:14" x14ac:dyDescent="0.25">
      <c r="A1701">
        <v>13</v>
      </c>
      <c r="B1701">
        <v>4</v>
      </c>
      <c r="C1701">
        <v>2023</v>
      </c>
      <c r="D1701" s="1" t="s">
        <v>30</v>
      </c>
      <c r="E1701" s="1" t="s">
        <v>28</v>
      </c>
      <c r="F1701">
        <v>3</v>
      </c>
      <c r="G1701">
        <v>20</v>
      </c>
      <c r="H1701">
        <v>60</v>
      </c>
      <c r="I1701" s="1" t="s">
        <v>19</v>
      </c>
      <c r="J1701" s="1" t="s">
        <v>23</v>
      </c>
      <c r="K1701" t="s">
        <v>45</v>
      </c>
      <c r="L1701" s="2">
        <f>DATE(Sheet1[[#This Row],[Year]],Sheet1[[#This Row],[Month]],1)</f>
        <v>45017</v>
      </c>
      <c r="M1701" s="3" t="str">
        <f t="shared" si="26"/>
        <v>Apr</v>
      </c>
      <c r="N1701" s="2" t="str">
        <f>_xlfn.CONCAT(Sheet1[[#This Row],[Mon]],"-",Sheet1[[#This Row],[Year]])</f>
        <v>Apr-2023</v>
      </c>
    </row>
    <row r="1702" spans="1:14" x14ac:dyDescent="0.25">
      <c r="A1702">
        <v>19</v>
      </c>
      <c r="B1702">
        <v>2</v>
      </c>
      <c r="C1702">
        <v>2023</v>
      </c>
      <c r="D1702" s="1" t="s">
        <v>20</v>
      </c>
      <c r="E1702" s="1" t="s">
        <v>18</v>
      </c>
      <c r="F1702">
        <v>1</v>
      </c>
      <c r="G1702">
        <v>50</v>
      </c>
      <c r="H1702">
        <v>50</v>
      </c>
      <c r="I1702" s="1" t="s">
        <v>19</v>
      </c>
      <c r="J1702" s="1" t="s">
        <v>23</v>
      </c>
      <c r="K1702" t="s">
        <v>45</v>
      </c>
      <c r="L1702" s="2">
        <f>DATE(Sheet1[[#This Row],[Year]],Sheet1[[#This Row],[Month]],1)</f>
        <v>44958</v>
      </c>
      <c r="M1702" s="3" t="str">
        <f t="shared" si="26"/>
        <v>Feb</v>
      </c>
      <c r="N1702" s="2" t="str">
        <f>_xlfn.CONCAT(Sheet1[[#This Row],[Mon]],"-",Sheet1[[#This Row],[Year]])</f>
        <v>Feb-2023</v>
      </c>
    </row>
    <row r="1703" spans="1:14" x14ac:dyDescent="0.25">
      <c r="A1703">
        <v>10</v>
      </c>
      <c r="B1703">
        <v>5</v>
      </c>
      <c r="C1703">
        <v>2023</v>
      </c>
      <c r="D1703" s="1" t="s">
        <v>37</v>
      </c>
      <c r="E1703" s="1" t="s">
        <v>18</v>
      </c>
      <c r="F1703">
        <v>10</v>
      </c>
      <c r="G1703">
        <v>6</v>
      </c>
      <c r="H1703">
        <v>60</v>
      </c>
      <c r="I1703" s="1" t="s">
        <v>12</v>
      </c>
      <c r="J1703" s="1" t="s">
        <v>23</v>
      </c>
      <c r="K1703" t="s">
        <v>45</v>
      </c>
      <c r="L1703" s="2">
        <f>DATE(Sheet1[[#This Row],[Year]],Sheet1[[#This Row],[Month]],1)</f>
        <v>45047</v>
      </c>
      <c r="M1703" s="3" t="str">
        <f t="shared" si="26"/>
        <v>May</v>
      </c>
      <c r="N1703" s="2" t="str">
        <f>_xlfn.CONCAT(Sheet1[[#This Row],[Mon]],"-",Sheet1[[#This Row],[Year]])</f>
        <v>May-2023</v>
      </c>
    </row>
    <row r="1704" spans="1:14" x14ac:dyDescent="0.25">
      <c r="A1704">
        <v>10</v>
      </c>
      <c r="B1704">
        <v>3</v>
      </c>
      <c r="C1704">
        <v>2023</v>
      </c>
      <c r="D1704" s="1" t="s">
        <v>35</v>
      </c>
      <c r="E1704" s="1" t="s">
        <v>34</v>
      </c>
      <c r="F1704">
        <v>6</v>
      </c>
      <c r="G1704">
        <v>20</v>
      </c>
      <c r="H1704">
        <v>120</v>
      </c>
      <c r="I1704" s="1" t="s">
        <v>15</v>
      </c>
      <c r="J1704" s="1" t="s">
        <v>13</v>
      </c>
      <c r="K1704" t="s">
        <v>45</v>
      </c>
      <c r="L1704" s="2">
        <f>DATE(Sheet1[[#This Row],[Year]],Sheet1[[#This Row],[Month]],1)</f>
        <v>44986</v>
      </c>
      <c r="M1704" s="3" t="str">
        <f t="shared" si="26"/>
        <v>Mar</v>
      </c>
      <c r="N1704" s="2" t="str">
        <f>_xlfn.CONCAT(Sheet1[[#This Row],[Mon]],"-",Sheet1[[#This Row],[Year]])</f>
        <v>Mar-2023</v>
      </c>
    </row>
    <row r="1705" spans="1:14" x14ac:dyDescent="0.25">
      <c r="A1705">
        <v>28</v>
      </c>
      <c r="B1705">
        <v>6</v>
      </c>
      <c r="C1705">
        <v>2023</v>
      </c>
      <c r="D1705" s="1" t="s">
        <v>38</v>
      </c>
      <c r="E1705" s="1" t="s">
        <v>11</v>
      </c>
      <c r="F1705">
        <v>4</v>
      </c>
      <c r="G1705">
        <v>150</v>
      </c>
      <c r="H1705">
        <v>600</v>
      </c>
      <c r="I1705" s="1" t="s">
        <v>15</v>
      </c>
      <c r="J1705" s="1" t="s">
        <v>16</v>
      </c>
      <c r="K1705" t="s">
        <v>45</v>
      </c>
      <c r="L1705" s="2">
        <f>DATE(Sheet1[[#This Row],[Year]],Sheet1[[#This Row],[Month]],1)</f>
        <v>45078</v>
      </c>
      <c r="M1705" s="3" t="str">
        <f t="shared" si="26"/>
        <v>Jun</v>
      </c>
      <c r="N1705" s="2" t="str">
        <f>_xlfn.CONCAT(Sheet1[[#This Row],[Mon]],"-",Sheet1[[#This Row],[Year]])</f>
        <v>Jun-2023</v>
      </c>
    </row>
    <row r="1706" spans="1:14" x14ac:dyDescent="0.25">
      <c r="A1706">
        <v>1</v>
      </c>
      <c r="B1706">
        <v>7</v>
      </c>
      <c r="C1706">
        <v>2023</v>
      </c>
      <c r="D1706" s="1" t="s">
        <v>20</v>
      </c>
      <c r="E1706" s="1" t="s">
        <v>18</v>
      </c>
      <c r="F1706">
        <v>7</v>
      </c>
      <c r="G1706">
        <v>50</v>
      </c>
      <c r="H1706">
        <v>350</v>
      </c>
      <c r="I1706" s="1" t="s">
        <v>12</v>
      </c>
      <c r="J1706" s="1" t="s">
        <v>16</v>
      </c>
      <c r="K1706" t="s">
        <v>45</v>
      </c>
      <c r="L1706" s="2">
        <f>DATE(Sheet1[[#This Row],[Year]],Sheet1[[#This Row],[Month]],1)</f>
        <v>45108</v>
      </c>
      <c r="M1706" s="3" t="str">
        <f t="shared" si="26"/>
        <v>Jul</v>
      </c>
      <c r="N1706" s="2" t="str">
        <f>_xlfn.CONCAT(Sheet1[[#This Row],[Mon]],"-",Sheet1[[#This Row],[Year]])</f>
        <v>Jul-2023</v>
      </c>
    </row>
    <row r="1707" spans="1:14" x14ac:dyDescent="0.25">
      <c r="A1707">
        <v>26</v>
      </c>
      <c r="B1707">
        <v>5</v>
      </c>
      <c r="C1707">
        <v>2023</v>
      </c>
      <c r="D1707" s="1" t="s">
        <v>27</v>
      </c>
      <c r="E1707" s="1" t="s">
        <v>28</v>
      </c>
      <c r="F1707">
        <v>8</v>
      </c>
      <c r="G1707">
        <v>30</v>
      </c>
      <c r="H1707">
        <v>240</v>
      </c>
      <c r="I1707" s="1" t="s">
        <v>15</v>
      </c>
      <c r="J1707" s="1" t="s">
        <v>23</v>
      </c>
      <c r="K1707" t="s">
        <v>45</v>
      </c>
      <c r="L1707" s="2">
        <f>DATE(Sheet1[[#This Row],[Year]],Sheet1[[#This Row],[Month]],1)</f>
        <v>45047</v>
      </c>
      <c r="M1707" s="3" t="str">
        <f t="shared" si="26"/>
        <v>May</v>
      </c>
      <c r="N1707" s="2" t="str">
        <f>_xlfn.CONCAT(Sheet1[[#This Row],[Mon]],"-",Sheet1[[#This Row],[Year]])</f>
        <v>May-2023</v>
      </c>
    </row>
    <row r="1708" spans="1:14" x14ac:dyDescent="0.25">
      <c r="A1708">
        <v>30</v>
      </c>
      <c r="B1708">
        <v>10</v>
      </c>
      <c r="C1708">
        <v>2023</v>
      </c>
      <c r="D1708" s="1" t="s">
        <v>30</v>
      </c>
      <c r="E1708" s="1" t="s">
        <v>28</v>
      </c>
      <c r="F1708">
        <v>7</v>
      </c>
      <c r="G1708">
        <v>20</v>
      </c>
      <c r="H1708">
        <v>140</v>
      </c>
      <c r="I1708" s="1" t="s">
        <v>12</v>
      </c>
      <c r="J1708" s="1" t="s">
        <v>13</v>
      </c>
      <c r="K1708" t="s">
        <v>45</v>
      </c>
      <c r="L1708" s="2">
        <f>DATE(Sheet1[[#This Row],[Year]],Sheet1[[#This Row],[Month]],1)</f>
        <v>45200</v>
      </c>
      <c r="M1708" s="3" t="str">
        <f t="shared" si="26"/>
        <v>Oct</v>
      </c>
      <c r="N1708" s="2" t="str">
        <f>_xlfn.CONCAT(Sheet1[[#This Row],[Mon]],"-",Sheet1[[#This Row],[Year]])</f>
        <v>Oct-2023</v>
      </c>
    </row>
    <row r="1709" spans="1:14" x14ac:dyDescent="0.25">
      <c r="A1709">
        <v>5</v>
      </c>
      <c r="B1709">
        <v>2</v>
      </c>
      <c r="C1709">
        <v>2023</v>
      </c>
      <c r="D1709" s="1" t="s">
        <v>38</v>
      </c>
      <c r="E1709" s="1" t="s">
        <v>11</v>
      </c>
      <c r="F1709">
        <v>6</v>
      </c>
      <c r="G1709">
        <v>150</v>
      </c>
      <c r="H1709">
        <v>900</v>
      </c>
      <c r="I1709" s="1" t="s">
        <v>19</v>
      </c>
      <c r="J1709" s="1" t="s">
        <v>13</v>
      </c>
      <c r="K1709" t="s">
        <v>45</v>
      </c>
      <c r="L1709" s="2">
        <f>DATE(Sheet1[[#This Row],[Year]],Sheet1[[#This Row],[Month]],1)</f>
        <v>44958</v>
      </c>
      <c r="M1709" s="3" t="str">
        <f t="shared" si="26"/>
        <v>Feb</v>
      </c>
      <c r="N1709" s="2" t="str">
        <f>_xlfn.CONCAT(Sheet1[[#This Row],[Mon]],"-",Sheet1[[#This Row],[Year]])</f>
        <v>Feb-2023</v>
      </c>
    </row>
    <row r="1710" spans="1:14" x14ac:dyDescent="0.25">
      <c r="A1710">
        <v>5</v>
      </c>
      <c r="B1710">
        <v>11</v>
      </c>
      <c r="C1710">
        <v>2023</v>
      </c>
      <c r="D1710" s="1" t="s">
        <v>41</v>
      </c>
      <c r="E1710" s="1" t="s">
        <v>34</v>
      </c>
      <c r="F1710">
        <v>6</v>
      </c>
      <c r="G1710">
        <v>100</v>
      </c>
      <c r="H1710">
        <v>600</v>
      </c>
      <c r="I1710" s="1" t="s">
        <v>12</v>
      </c>
      <c r="J1710" s="1" t="s">
        <v>16</v>
      </c>
      <c r="K1710" t="s">
        <v>45</v>
      </c>
      <c r="L1710" s="2">
        <f>DATE(Sheet1[[#This Row],[Year]],Sheet1[[#This Row],[Month]],1)</f>
        <v>45231</v>
      </c>
      <c r="M1710" s="3" t="str">
        <f t="shared" si="26"/>
        <v>Nov</v>
      </c>
      <c r="N1710" s="2" t="str">
        <f>_xlfn.CONCAT(Sheet1[[#This Row],[Mon]],"-",Sheet1[[#This Row],[Year]])</f>
        <v>Nov-2023</v>
      </c>
    </row>
    <row r="1711" spans="1:14" x14ac:dyDescent="0.25">
      <c r="A1711">
        <v>21</v>
      </c>
      <c r="B1711">
        <v>8</v>
      </c>
      <c r="C1711">
        <v>2023</v>
      </c>
      <c r="D1711" s="1" t="s">
        <v>31</v>
      </c>
      <c r="E1711" s="1" t="s">
        <v>11</v>
      </c>
      <c r="F1711">
        <v>8</v>
      </c>
      <c r="G1711">
        <v>35</v>
      </c>
      <c r="H1711">
        <v>280</v>
      </c>
      <c r="I1711" s="1" t="s">
        <v>19</v>
      </c>
      <c r="J1711" s="1" t="s">
        <v>16</v>
      </c>
      <c r="K1711" t="s">
        <v>45</v>
      </c>
      <c r="L1711" s="2">
        <f>DATE(Sheet1[[#This Row],[Year]],Sheet1[[#This Row],[Month]],1)</f>
        <v>45139</v>
      </c>
      <c r="M1711" s="3" t="str">
        <f t="shared" si="26"/>
        <v>Aug</v>
      </c>
      <c r="N1711" s="2" t="str">
        <f>_xlfn.CONCAT(Sheet1[[#This Row],[Mon]],"-",Sheet1[[#This Row],[Year]])</f>
        <v>Aug-2023</v>
      </c>
    </row>
    <row r="1712" spans="1:14" x14ac:dyDescent="0.25">
      <c r="A1712">
        <v>6</v>
      </c>
      <c r="B1712">
        <v>6</v>
      </c>
      <c r="C1712">
        <v>2023</v>
      </c>
      <c r="D1712" s="1" t="s">
        <v>29</v>
      </c>
      <c r="E1712" s="1" t="s">
        <v>18</v>
      </c>
      <c r="F1712">
        <v>9</v>
      </c>
      <c r="G1712">
        <v>250</v>
      </c>
      <c r="H1712">
        <v>2250</v>
      </c>
      <c r="I1712" s="1" t="s">
        <v>19</v>
      </c>
      <c r="J1712" s="1" t="s">
        <v>16</v>
      </c>
      <c r="K1712" t="s">
        <v>45</v>
      </c>
      <c r="L1712" s="2">
        <f>DATE(Sheet1[[#This Row],[Year]],Sheet1[[#This Row],[Month]],1)</f>
        <v>45078</v>
      </c>
      <c r="M1712" s="3" t="str">
        <f t="shared" si="26"/>
        <v>Jun</v>
      </c>
      <c r="N1712" s="2" t="str">
        <f>_xlfn.CONCAT(Sheet1[[#This Row],[Mon]],"-",Sheet1[[#This Row],[Year]])</f>
        <v>Jun-2023</v>
      </c>
    </row>
    <row r="1713" spans="1:14" x14ac:dyDescent="0.25">
      <c r="A1713">
        <v>11</v>
      </c>
      <c r="B1713">
        <v>9</v>
      </c>
      <c r="C1713">
        <v>2023</v>
      </c>
      <c r="D1713" s="1" t="s">
        <v>20</v>
      </c>
      <c r="E1713" s="1" t="s">
        <v>18</v>
      </c>
      <c r="F1713">
        <v>10</v>
      </c>
      <c r="G1713">
        <v>50</v>
      </c>
      <c r="H1713">
        <v>500</v>
      </c>
      <c r="I1713" s="1" t="s">
        <v>15</v>
      </c>
      <c r="J1713" s="1" t="s">
        <v>23</v>
      </c>
      <c r="K1713" t="s">
        <v>45</v>
      </c>
      <c r="L1713" s="2">
        <f>DATE(Sheet1[[#This Row],[Year]],Sheet1[[#This Row],[Month]],1)</f>
        <v>45170</v>
      </c>
      <c r="M1713" s="3" t="str">
        <f t="shared" si="26"/>
        <v>Sep</v>
      </c>
      <c r="N1713" s="2" t="str">
        <f>_xlfn.CONCAT(Sheet1[[#This Row],[Mon]],"-",Sheet1[[#This Row],[Year]])</f>
        <v>Sep-2023</v>
      </c>
    </row>
    <row r="1714" spans="1:14" x14ac:dyDescent="0.25">
      <c r="A1714">
        <v>1</v>
      </c>
      <c r="B1714">
        <v>7</v>
      </c>
      <c r="C1714">
        <v>2023</v>
      </c>
      <c r="D1714" s="1" t="s">
        <v>40</v>
      </c>
      <c r="E1714" s="1" t="s">
        <v>34</v>
      </c>
      <c r="F1714">
        <v>8</v>
      </c>
      <c r="G1714">
        <v>60</v>
      </c>
      <c r="H1714">
        <v>480</v>
      </c>
      <c r="I1714" s="1" t="s">
        <v>19</v>
      </c>
      <c r="J1714" s="1" t="s">
        <v>23</v>
      </c>
      <c r="K1714" t="s">
        <v>45</v>
      </c>
      <c r="L1714" s="2">
        <f>DATE(Sheet1[[#This Row],[Year]],Sheet1[[#This Row],[Month]],1)</f>
        <v>45108</v>
      </c>
      <c r="M1714" s="3" t="str">
        <f t="shared" si="26"/>
        <v>Jul</v>
      </c>
      <c r="N1714" s="2" t="str">
        <f>_xlfn.CONCAT(Sheet1[[#This Row],[Mon]],"-",Sheet1[[#This Row],[Year]])</f>
        <v>Jul-2023</v>
      </c>
    </row>
    <row r="1715" spans="1:14" x14ac:dyDescent="0.25">
      <c r="A1715">
        <v>23</v>
      </c>
      <c r="B1715">
        <v>10</v>
      </c>
      <c r="C1715">
        <v>2023</v>
      </c>
      <c r="D1715" s="1" t="s">
        <v>10</v>
      </c>
      <c r="E1715" s="1" t="s">
        <v>11</v>
      </c>
      <c r="F1715">
        <v>5</v>
      </c>
      <c r="G1715">
        <v>120</v>
      </c>
      <c r="H1715">
        <v>600</v>
      </c>
      <c r="I1715" s="1" t="s">
        <v>12</v>
      </c>
      <c r="J1715" s="1" t="s">
        <v>16</v>
      </c>
      <c r="K1715" t="s">
        <v>45</v>
      </c>
      <c r="L1715" s="2">
        <f>DATE(Sheet1[[#This Row],[Year]],Sheet1[[#This Row],[Month]],1)</f>
        <v>45200</v>
      </c>
      <c r="M1715" s="3" t="str">
        <f t="shared" si="26"/>
        <v>Oct</v>
      </c>
      <c r="N1715" s="2" t="str">
        <f>_xlfn.CONCAT(Sheet1[[#This Row],[Mon]],"-",Sheet1[[#This Row],[Year]])</f>
        <v>Oct-2023</v>
      </c>
    </row>
    <row r="1716" spans="1:14" x14ac:dyDescent="0.25">
      <c r="A1716">
        <v>14</v>
      </c>
      <c r="B1716">
        <v>6</v>
      </c>
      <c r="C1716">
        <v>2023</v>
      </c>
      <c r="D1716" s="1" t="s">
        <v>29</v>
      </c>
      <c r="E1716" s="1" t="s">
        <v>18</v>
      </c>
      <c r="F1716">
        <v>4</v>
      </c>
      <c r="G1716">
        <v>250</v>
      </c>
      <c r="H1716">
        <v>1000</v>
      </c>
      <c r="I1716" s="1" t="s">
        <v>12</v>
      </c>
      <c r="J1716" s="1" t="s">
        <v>23</v>
      </c>
      <c r="K1716" t="s">
        <v>45</v>
      </c>
      <c r="L1716" s="2">
        <f>DATE(Sheet1[[#This Row],[Year]],Sheet1[[#This Row],[Month]],1)</f>
        <v>45078</v>
      </c>
      <c r="M1716" s="3" t="str">
        <f t="shared" si="26"/>
        <v>Jun</v>
      </c>
      <c r="N1716" s="2" t="str">
        <f>_xlfn.CONCAT(Sheet1[[#This Row],[Mon]],"-",Sheet1[[#This Row],[Year]])</f>
        <v>Jun-2023</v>
      </c>
    </row>
    <row r="1717" spans="1:14" x14ac:dyDescent="0.25">
      <c r="A1717">
        <v>16</v>
      </c>
      <c r="B1717">
        <v>1</v>
      </c>
      <c r="C1717">
        <v>2023</v>
      </c>
      <c r="D1717" s="1" t="s">
        <v>17</v>
      </c>
      <c r="E1717" s="1" t="s">
        <v>18</v>
      </c>
      <c r="F1717">
        <v>6</v>
      </c>
      <c r="G1717">
        <v>110</v>
      </c>
      <c r="H1717">
        <v>660</v>
      </c>
      <c r="I1717" s="1" t="s">
        <v>12</v>
      </c>
      <c r="J1717" s="1" t="s">
        <v>16</v>
      </c>
      <c r="K1717" t="s">
        <v>46</v>
      </c>
      <c r="L1717" s="2">
        <f>DATE(Sheet1[[#This Row],[Year]],Sheet1[[#This Row],[Month]],1)</f>
        <v>44927</v>
      </c>
      <c r="M1717" s="3" t="str">
        <f t="shared" si="26"/>
        <v>Jan</v>
      </c>
      <c r="N1717" s="2" t="str">
        <f>_xlfn.CONCAT(Sheet1[[#This Row],[Mon]],"-",Sheet1[[#This Row],[Year]])</f>
        <v>Jan-2023</v>
      </c>
    </row>
    <row r="1718" spans="1:14" x14ac:dyDescent="0.25">
      <c r="A1718">
        <v>17</v>
      </c>
      <c r="B1718">
        <v>9</v>
      </c>
      <c r="C1718">
        <v>2023</v>
      </c>
      <c r="D1718" s="1" t="s">
        <v>36</v>
      </c>
      <c r="E1718" s="1" t="s">
        <v>34</v>
      </c>
      <c r="F1718">
        <v>1</v>
      </c>
      <c r="G1718">
        <v>45</v>
      </c>
      <c r="H1718">
        <v>45</v>
      </c>
      <c r="I1718" s="1" t="s">
        <v>15</v>
      </c>
      <c r="J1718" s="1" t="s">
        <v>16</v>
      </c>
      <c r="K1718" t="s">
        <v>45</v>
      </c>
      <c r="L1718" s="2">
        <f>DATE(Sheet1[[#This Row],[Year]],Sheet1[[#This Row],[Month]],1)</f>
        <v>45170</v>
      </c>
      <c r="M1718" s="3" t="str">
        <f t="shared" si="26"/>
        <v>Sep</v>
      </c>
      <c r="N1718" s="2" t="str">
        <f>_xlfn.CONCAT(Sheet1[[#This Row],[Mon]],"-",Sheet1[[#This Row],[Year]])</f>
        <v>Sep-2023</v>
      </c>
    </row>
    <row r="1719" spans="1:14" x14ac:dyDescent="0.25">
      <c r="A1719">
        <v>3</v>
      </c>
      <c r="B1719">
        <v>9</v>
      </c>
      <c r="C1719">
        <v>2023</v>
      </c>
      <c r="D1719" s="1" t="s">
        <v>41</v>
      </c>
      <c r="E1719" s="1" t="s">
        <v>34</v>
      </c>
      <c r="F1719">
        <v>1</v>
      </c>
      <c r="G1719">
        <v>100</v>
      </c>
      <c r="H1719">
        <v>100</v>
      </c>
      <c r="I1719" s="1" t="s">
        <v>12</v>
      </c>
      <c r="J1719" s="1" t="s">
        <v>23</v>
      </c>
      <c r="K1719" t="s">
        <v>45</v>
      </c>
      <c r="L1719" s="2">
        <f>DATE(Sheet1[[#This Row],[Year]],Sheet1[[#This Row],[Month]],1)</f>
        <v>45170</v>
      </c>
      <c r="M1719" s="3" t="str">
        <f t="shared" si="26"/>
        <v>Sep</v>
      </c>
      <c r="N1719" s="2" t="str">
        <f>_xlfn.CONCAT(Sheet1[[#This Row],[Mon]],"-",Sheet1[[#This Row],[Year]])</f>
        <v>Sep-2023</v>
      </c>
    </row>
    <row r="1720" spans="1:14" x14ac:dyDescent="0.25">
      <c r="A1720">
        <v>10</v>
      </c>
      <c r="B1720">
        <v>7</v>
      </c>
      <c r="C1720">
        <v>2023</v>
      </c>
      <c r="D1720" s="1" t="s">
        <v>40</v>
      </c>
      <c r="E1720" s="1" t="s">
        <v>34</v>
      </c>
      <c r="F1720">
        <v>3</v>
      </c>
      <c r="G1720">
        <v>60</v>
      </c>
      <c r="H1720">
        <v>180</v>
      </c>
      <c r="I1720" s="1" t="s">
        <v>12</v>
      </c>
      <c r="J1720" s="1" t="s">
        <v>16</v>
      </c>
      <c r="K1720" t="s">
        <v>45</v>
      </c>
      <c r="L1720" s="2">
        <f>DATE(Sheet1[[#This Row],[Year]],Sheet1[[#This Row],[Month]],1)</f>
        <v>45108</v>
      </c>
      <c r="M1720" s="3" t="str">
        <f t="shared" si="26"/>
        <v>Jul</v>
      </c>
      <c r="N1720" s="2" t="str">
        <f>_xlfn.CONCAT(Sheet1[[#This Row],[Mon]],"-",Sheet1[[#This Row],[Year]])</f>
        <v>Jul-2023</v>
      </c>
    </row>
    <row r="1721" spans="1:14" x14ac:dyDescent="0.25">
      <c r="A1721">
        <v>14</v>
      </c>
      <c r="B1721">
        <v>2</v>
      </c>
      <c r="C1721">
        <v>2023</v>
      </c>
      <c r="D1721" s="1" t="s">
        <v>38</v>
      </c>
      <c r="E1721" s="1" t="s">
        <v>11</v>
      </c>
      <c r="F1721">
        <v>1</v>
      </c>
      <c r="G1721">
        <v>150</v>
      </c>
      <c r="H1721">
        <v>150</v>
      </c>
      <c r="I1721" s="1" t="s">
        <v>12</v>
      </c>
      <c r="J1721" s="1" t="s">
        <v>16</v>
      </c>
      <c r="K1721" t="s">
        <v>45</v>
      </c>
      <c r="L1721" s="2">
        <f>DATE(Sheet1[[#This Row],[Year]],Sheet1[[#This Row],[Month]],1)</f>
        <v>44958</v>
      </c>
      <c r="M1721" s="3" t="str">
        <f t="shared" si="26"/>
        <v>Feb</v>
      </c>
      <c r="N1721" s="2" t="str">
        <f>_xlfn.CONCAT(Sheet1[[#This Row],[Mon]],"-",Sheet1[[#This Row],[Year]])</f>
        <v>Feb-2023</v>
      </c>
    </row>
    <row r="1722" spans="1:14" x14ac:dyDescent="0.25">
      <c r="A1722">
        <v>1</v>
      </c>
      <c r="B1722">
        <v>10</v>
      </c>
      <c r="C1722">
        <v>2023</v>
      </c>
      <c r="D1722" s="1" t="s">
        <v>32</v>
      </c>
      <c r="E1722" s="1" t="s">
        <v>28</v>
      </c>
      <c r="F1722">
        <v>3</v>
      </c>
      <c r="G1722">
        <v>15</v>
      </c>
      <c r="H1722">
        <v>45</v>
      </c>
      <c r="I1722" s="1" t="s">
        <v>19</v>
      </c>
      <c r="J1722" s="1" t="s">
        <v>13</v>
      </c>
      <c r="K1722" t="s">
        <v>45</v>
      </c>
      <c r="L1722" s="2">
        <f>DATE(Sheet1[[#This Row],[Year]],Sheet1[[#This Row],[Month]],1)</f>
        <v>45200</v>
      </c>
      <c r="M1722" s="3" t="str">
        <f t="shared" si="26"/>
        <v>Oct</v>
      </c>
      <c r="N1722" s="2" t="str">
        <f>_xlfn.CONCAT(Sheet1[[#This Row],[Mon]],"-",Sheet1[[#This Row],[Year]])</f>
        <v>Oct-2023</v>
      </c>
    </row>
    <row r="1723" spans="1:14" x14ac:dyDescent="0.25">
      <c r="A1723">
        <v>19</v>
      </c>
      <c r="B1723">
        <v>4</v>
      </c>
      <c r="C1723">
        <v>2023</v>
      </c>
      <c r="D1723" s="1" t="s">
        <v>31</v>
      </c>
      <c r="E1723" s="1" t="s">
        <v>11</v>
      </c>
      <c r="F1723">
        <v>6</v>
      </c>
      <c r="G1723">
        <v>35</v>
      </c>
      <c r="H1723">
        <v>210</v>
      </c>
      <c r="I1723" s="1" t="s">
        <v>19</v>
      </c>
      <c r="J1723" s="1" t="s">
        <v>16</v>
      </c>
      <c r="K1723" t="s">
        <v>45</v>
      </c>
      <c r="L1723" s="2">
        <f>DATE(Sheet1[[#This Row],[Year]],Sheet1[[#This Row],[Month]],1)</f>
        <v>45017</v>
      </c>
      <c r="M1723" s="3" t="str">
        <f t="shared" si="26"/>
        <v>Apr</v>
      </c>
      <c r="N1723" s="2" t="str">
        <f>_xlfn.CONCAT(Sheet1[[#This Row],[Mon]],"-",Sheet1[[#This Row],[Year]])</f>
        <v>Apr-2023</v>
      </c>
    </row>
    <row r="1724" spans="1:14" x14ac:dyDescent="0.25">
      <c r="A1724">
        <v>19</v>
      </c>
      <c r="B1724">
        <v>4</v>
      </c>
      <c r="C1724">
        <v>2023</v>
      </c>
      <c r="D1724" s="1" t="s">
        <v>40</v>
      </c>
      <c r="E1724" s="1" t="s">
        <v>34</v>
      </c>
      <c r="F1724">
        <v>6</v>
      </c>
      <c r="G1724">
        <v>60</v>
      </c>
      <c r="H1724">
        <v>360</v>
      </c>
      <c r="I1724" s="1" t="s">
        <v>12</v>
      </c>
      <c r="J1724" s="1" t="s">
        <v>13</v>
      </c>
      <c r="K1724" t="s">
        <v>45</v>
      </c>
      <c r="L1724" s="2">
        <f>DATE(Sheet1[[#This Row],[Year]],Sheet1[[#This Row],[Month]],1)</f>
        <v>45017</v>
      </c>
      <c r="M1724" s="3" t="str">
        <f t="shared" si="26"/>
        <v>Apr</v>
      </c>
      <c r="N1724" s="2" t="str">
        <f>_xlfn.CONCAT(Sheet1[[#This Row],[Mon]],"-",Sheet1[[#This Row],[Year]])</f>
        <v>Apr-2023</v>
      </c>
    </row>
    <row r="1725" spans="1:14" x14ac:dyDescent="0.25">
      <c r="A1725">
        <v>30</v>
      </c>
      <c r="B1725">
        <v>1</v>
      </c>
      <c r="C1725">
        <v>2023</v>
      </c>
      <c r="D1725" s="1" t="s">
        <v>30</v>
      </c>
      <c r="E1725" s="1" t="s">
        <v>28</v>
      </c>
      <c r="F1725">
        <v>7</v>
      </c>
      <c r="G1725">
        <v>20</v>
      </c>
      <c r="H1725">
        <v>140</v>
      </c>
      <c r="I1725" s="1" t="s">
        <v>15</v>
      </c>
      <c r="J1725" s="1" t="s">
        <v>16</v>
      </c>
      <c r="K1725" t="s">
        <v>46</v>
      </c>
      <c r="L1725" s="2">
        <f>DATE(Sheet1[[#This Row],[Year]],Sheet1[[#This Row],[Month]],1)</f>
        <v>44927</v>
      </c>
      <c r="M1725" s="3" t="str">
        <f t="shared" si="26"/>
        <v>Jan</v>
      </c>
      <c r="N1725" s="2" t="str">
        <f>_xlfn.CONCAT(Sheet1[[#This Row],[Mon]],"-",Sheet1[[#This Row],[Year]])</f>
        <v>Jan-2023</v>
      </c>
    </row>
    <row r="1726" spans="1:14" x14ac:dyDescent="0.25">
      <c r="A1726">
        <v>9</v>
      </c>
      <c r="B1726">
        <v>1</v>
      </c>
      <c r="C1726">
        <v>2023</v>
      </c>
      <c r="D1726" s="1" t="s">
        <v>20</v>
      </c>
      <c r="E1726" s="1" t="s">
        <v>18</v>
      </c>
      <c r="F1726">
        <v>2</v>
      </c>
      <c r="G1726">
        <v>50</v>
      </c>
      <c r="H1726">
        <v>100</v>
      </c>
      <c r="I1726" s="1" t="s">
        <v>15</v>
      </c>
      <c r="J1726" s="1" t="s">
        <v>23</v>
      </c>
      <c r="K1726" t="s">
        <v>46</v>
      </c>
      <c r="L1726" s="2">
        <f>DATE(Sheet1[[#This Row],[Year]],Sheet1[[#This Row],[Month]],1)</f>
        <v>44927</v>
      </c>
      <c r="M1726" s="3" t="str">
        <f t="shared" si="26"/>
        <v>Jan</v>
      </c>
      <c r="N1726" s="2" t="str">
        <f>_xlfn.CONCAT(Sheet1[[#This Row],[Mon]],"-",Sheet1[[#This Row],[Year]])</f>
        <v>Jan-2023</v>
      </c>
    </row>
    <row r="1727" spans="1:14" x14ac:dyDescent="0.25">
      <c r="A1727">
        <v>14</v>
      </c>
      <c r="B1727">
        <v>10</v>
      </c>
      <c r="C1727">
        <v>2023</v>
      </c>
      <c r="D1727" s="1" t="s">
        <v>25</v>
      </c>
      <c r="E1727" s="1" t="s">
        <v>26</v>
      </c>
      <c r="F1727">
        <v>7</v>
      </c>
      <c r="G1727">
        <v>40</v>
      </c>
      <c r="H1727">
        <v>280</v>
      </c>
      <c r="I1727" s="1" t="s">
        <v>15</v>
      </c>
      <c r="J1727" s="1" t="s">
        <v>13</v>
      </c>
      <c r="K1727" t="s">
        <v>45</v>
      </c>
      <c r="L1727" s="2">
        <f>DATE(Sheet1[[#This Row],[Year]],Sheet1[[#This Row],[Month]],1)</f>
        <v>45200</v>
      </c>
      <c r="M1727" s="3" t="str">
        <f t="shared" si="26"/>
        <v>Oct</v>
      </c>
      <c r="N1727" s="2" t="str">
        <f>_xlfn.CONCAT(Sheet1[[#This Row],[Mon]],"-",Sheet1[[#This Row],[Year]])</f>
        <v>Oct-2023</v>
      </c>
    </row>
    <row r="1728" spans="1:14" x14ac:dyDescent="0.25">
      <c r="A1728">
        <v>6</v>
      </c>
      <c r="B1728">
        <v>12</v>
      </c>
      <c r="C1728">
        <v>2023</v>
      </c>
      <c r="D1728" s="1" t="s">
        <v>40</v>
      </c>
      <c r="E1728" s="1" t="s">
        <v>34</v>
      </c>
      <c r="F1728">
        <v>4</v>
      </c>
      <c r="G1728">
        <v>60</v>
      </c>
      <c r="H1728">
        <v>240</v>
      </c>
      <c r="I1728" s="1" t="s">
        <v>19</v>
      </c>
      <c r="J1728" s="1" t="s">
        <v>23</v>
      </c>
      <c r="K1728" t="s">
        <v>45</v>
      </c>
      <c r="L1728" s="2">
        <f>DATE(Sheet1[[#This Row],[Year]],Sheet1[[#This Row],[Month]],1)</f>
        <v>45261</v>
      </c>
      <c r="M1728" s="3" t="str">
        <f t="shared" si="26"/>
        <v>Dec</v>
      </c>
      <c r="N1728" s="2" t="str">
        <f>_xlfn.CONCAT(Sheet1[[#This Row],[Mon]],"-",Sheet1[[#This Row],[Year]])</f>
        <v>Dec-2023</v>
      </c>
    </row>
    <row r="1729" spans="1:14" x14ac:dyDescent="0.25">
      <c r="A1729">
        <v>3</v>
      </c>
      <c r="B1729">
        <v>7</v>
      </c>
      <c r="C1729">
        <v>2023</v>
      </c>
      <c r="D1729" s="1" t="s">
        <v>24</v>
      </c>
      <c r="E1729" s="1" t="s">
        <v>18</v>
      </c>
      <c r="F1729">
        <v>7</v>
      </c>
      <c r="G1729">
        <v>90</v>
      </c>
      <c r="H1729">
        <v>630</v>
      </c>
      <c r="I1729" s="1" t="s">
        <v>15</v>
      </c>
      <c r="J1729" s="1" t="s">
        <v>16</v>
      </c>
      <c r="K1729" t="s">
        <v>45</v>
      </c>
      <c r="L1729" s="2">
        <f>DATE(Sheet1[[#This Row],[Year]],Sheet1[[#This Row],[Month]],1)</f>
        <v>45108</v>
      </c>
      <c r="M1729" s="3" t="str">
        <f t="shared" si="26"/>
        <v>Jul</v>
      </c>
      <c r="N1729" s="2" t="str">
        <f>_xlfn.CONCAT(Sheet1[[#This Row],[Mon]],"-",Sheet1[[#This Row],[Year]])</f>
        <v>Jul-2023</v>
      </c>
    </row>
    <row r="1730" spans="1:14" x14ac:dyDescent="0.25">
      <c r="A1730">
        <v>24</v>
      </c>
      <c r="B1730">
        <v>3</v>
      </c>
      <c r="C1730">
        <v>2023</v>
      </c>
      <c r="D1730" s="1" t="s">
        <v>41</v>
      </c>
      <c r="E1730" s="1" t="s">
        <v>34</v>
      </c>
      <c r="F1730">
        <v>8</v>
      </c>
      <c r="G1730">
        <v>100</v>
      </c>
      <c r="H1730">
        <v>800</v>
      </c>
      <c r="I1730" s="1" t="s">
        <v>15</v>
      </c>
      <c r="J1730" s="1" t="s">
        <v>23</v>
      </c>
      <c r="K1730" t="s">
        <v>45</v>
      </c>
      <c r="L1730" s="2">
        <f>DATE(Sheet1[[#This Row],[Year]],Sheet1[[#This Row],[Month]],1)</f>
        <v>44986</v>
      </c>
      <c r="M1730" s="3" t="str">
        <f t="shared" si="26"/>
        <v>Mar</v>
      </c>
      <c r="N1730" s="2" t="str">
        <f>_xlfn.CONCAT(Sheet1[[#This Row],[Mon]],"-",Sheet1[[#This Row],[Year]])</f>
        <v>Mar-2023</v>
      </c>
    </row>
    <row r="1731" spans="1:14" x14ac:dyDescent="0.25">
      <c r="A1731">
        <v>11</v>
      </c>
      <c r="B1731">
        <v>7</v>
      </c>
      <c r="C1731">
        <v>2023</v>
      </c>
      <c r="D1731" s="1" t="s">
        <v>36</v>
      </c>
      <c r="E1731" s="1" t="s">
        <v>34</v>
      </c>
      <c r="F1731">
        <v>3</v>
      </c>
      <c r="G1731">
        <v>45</v>
      </c>
      <c r="H1731">
        <v>135</v>
      </c>
      <c r="I1731" s="1" t="s">
        <v>15</v>
      </c>
      <c r="J1731" s="1" t="s">
        <v>23</v>
      </c>
      <c r="K1731" t="s">
        <v>45</v>
      </c>
      <c r="L1731" s="2">
        <f>DATE(Sheet1[[#This Row],[Year]],Sheet1[[#This Row],[Month]],1)</f>
        <v>45108</v>
      </c>
      <c r="M1731" s="3" t="str">
        <f t="shared" ref="M1731:M1794" si="27">TEXT(DATE(C1731,B1731,1),"mmm")</f>
        <v>Jul</v>
      </c>
      <c r="N1731" s="2" t="str">
        <f>_xlfn.CONCAT(Sheet1[[#This Row],[Mon]],"-",Sheet1[[#This Row],[Year]])</f>
        <v>Jul-2023</v>
      </c>
    </row>
    <row r="1732" spans="1:14" x14ac:dyDescent="0.25">
      <c r="A1732">
        <v>3</v>
      </c>
      <c r="B1732">
        <v>3</v>
      </c>
      <c r="C1732">
        <v>2023</v>
      </c>
      <c r="D1732" s="1" t="s">
        <v>39</v>
      </c>
      <c r="E1732" s="1" t="s">
        <v>34</v>
      </c>
      <c r="F1732">
        <v>4</v>
      </c>
      <c r="G1732">
        <v>180</v>
      </c>
      <c r="H1732">
        <v>720</v>
      </c>
      <c r="I1732" s="1" t="s">
        <v>19</v>
      </c>
      <c r="J1732" s="1" t="s">
        <v>16</v>
      </c>
      <c r="K1732" t="s">
        <v>45</v>
      </c>
      <c r="L1732" s="2">
        <f>DATE(Sheet1[[#This Row],[Year]],Sheet1[[#This Row],[Month]],1)</f>
        <v>44986</v>
      </c>
      <c r="M1732" s="3" t="str">
        <f t="shared" si="27"/>
        <v>Mar</v>
      </c>
      <c r="N1732" s="2" t="str">
        <f>_xlfn.CONCAT(Sheet1[[#This Row],[Mon]],"-",Sheet1[[#This Row],[Year]])</f>
        <v>Mar-2023</v>
      </c>
    </row>
    <row r="1733" spans="1:14" x14ac:dyDescent="0.25">
      <c r="A1733">
        <v>9</v>
      </c>
      <c r="B1733">
        <v>7</v>
      </c>
      <c r="C1733">
        <v>2023</v>
      </c>
      <c r="D1733" s="1" t="s">
        <v>25</v>
      </c>
      <c r="E1733" s="1" t="s">
        <v>26</v>
      </c>
      <c r="F1733">
        <v>1</v>
      </c>
      <c r="G1733">
        <v>40</v>
      </c>
      <c r="H1733">
        <v>40</v>
      </c>
      <c r="I1733" s="1" t="s">
        <v>12</v>
      </c>
      <c r="J1733" s="1" t="s">
        <v>23</v>
      </c>
      <c r="K1733" t="s">
        <v>45</v>
      </c>
      <c r="L1733" s="2">
        <f>DATE(Sheet1[[#This Row],[Year]],Sheet1[[#This Row],[Month]],1)</f>
        <v>45108</v>
      </c>
      <c r="M1733" s="3" t="str">
        <f t="shared" si="27"/>
        <v>Jul</v>
      </c>
      <c r="N1733" s="2" t="str">
        <f>_xlfn.CONCAT(Sheet1[[#This Row],[Mon]],"-",Sheet1[[#This Row],[Year]])</f>
        <v>Jul-2023</v>
      </c>
    </row>
    <row r="1734" spans="1:14" x14ac:dyDescent="0.25">
      <c r="A1734">
        <v>9</v>
      </c>
      <c r="B1734">
        <v>3</v>
      </c>
      <c r="C1734">
        <v>2023</v>
      </c>
      <c r="D1734" s="1" t="s">
        <v>24</v>
      </c>
      <c r="E1734" s="1" t="s">
        <v>18</v>
      </c>
      <c r="F1734">
        <v>10</v>
      </c>
      <c r="G1734">
        <v>90</v>
      </c>
      <c r="H1734">
        <v>900</v>
      </c>
      <c r="I1734" s="1" t="s">
        <v>12</v>
      </c>
      <c r="J1734" s="1" t="s">
        <v>16</v>
      </c>
      <c r="K1734" t="s">
        <v>45</v>
      </c>
      <c r="L1734" s="2">
        <f>DATE(Sheet1[[#This Row],[Year]],Sheet1[[#This Row],[Month]],1)</f>
        <v>44986</v>
      </c>
      <c r="M1734" s="3" t="str">
        <f t="shared" si="27"/>
        <v>Mar</v>
      </c>
      <c r="N1734" s="2" t="str">
        <f>_xlfn.CONCAT(Sheet1[[#This Row],[Mon]],"-",Sheet1[[#This Row],[Year]])</f>
        <v>Mar-2023</v>
      </c>
    </row>
    <row r="1735" spans="1:14" x14ac:dyDescent="0.25">
      <c r="A1735">
        <v>8</v>
      </c>
      <c r="B1735">
        <v>9</v>
      </c>
      <c r="C1735">
        <v>2023</v>
      </c>
      <c r="D1735" s="1" t="s">
        <v>24</v>
      </c>
      <c r="E1735" s="1" t="s">
        <v>18</v>
      </c>
      <c r="F1735">
        <v>6</v>
      </c>
      <c r="G1735">
        <v>90</v>
      </c>
      <c r="H1735">
        <v>540</v>
      </c>
      <c r="I1735" s="1" t="s">
        <v>15</v>
      </c>
      <c r="J1735" s="1" t="s">
        <v>23</v>
      </c>
      <c r="K1735" t="s">
        <v>45</v>
      </c>
      <c r="L1735" s="2">
        <f>DATE(Sheet1[[#This Row],[Year]],Sheet1[[#This Row],[Month]],1)</f>
        <v>45170</v>
      </c>
      <c r="M1735" s="3" t="str">
        <f t="shared" si="27"/>
        <v>Sep</v>
      </c>
      <c r="N1735" s="2" t="str">
        <f>_xlfn.CONCAT(Sheet1[[#This Row],[Mon]],"-",Sheet1[[#This Row],[Year]])</f>
        <v>Sep-2023</v>
      </c>
    </row>
    <row r="1736" spans="1:14" x14ac:dyDescent="0.25">
      <c r="A1736">
        <v>18</v>
      </c>
      <c r="B1736">
        <v>9</v>
      </c>
      <c r="C1736">
        <v>2023</v>
      </c>
      <c r="D1736" s="1" t="s">
        <v>33</v>
      </c>
      <c r="E1736" s="1" t="s">
        <v>34</v>
      </c>
      <c r="F1736">
        <v>3</v>
      </c>
      <c r="G1736">
        <v>150</v>
      </c>
      <c r="H1736">
        <v>450</v>
      </c>
      <c r="I1736" s="1" t="s">
        <v>12</v>
      </c>
      <c r="J1736" s="1" t="s">
        <v>16</v>
      </c>
      <c r="K1736" t="s">
        <v>45</v>
      </c>
      <c r="L1736" s="2">
        <f>DATE(Sheet1[[#This Row],[Year]],Sheet1[[#This Row],[Month]],1)</f>
        <v>45170</v>
      </c>
      <c r="M1736" s="3" t="str">
        <f t="shared" si="27"/>
        <v>Sep</v>
      </c>
      <c r="N1736" s="2" t="str">
        <f>_xlfn.CONCAT(Sheet1[[#This Row],[Mon]],"-",Sheet1[[#This Row],[Year]])</f>
        <v>Sep-2023</v>
      </c>
    </row>
    <row r="1737" spans="1:14" x14ac:dyDescent="0.25">
      <c r="A1737">
        <v>26</v>
      </c>
      <c r="B1737">
        <v>5</v>
      </c>
      <c r="C1737">
        <v>2023</v>
      </c>
      <c r="D1737" s="1" t="s">
        <v>31</v>
      </c>
      <c r="E1737" s="1" t="s">
        <v>11</v>
      </c>
      <c r="F1737">
        <v>2</v>
      </c>
      <c r="G1737">
        <v>35</v>
      </c>
      <c r="H1737">
        <v>70</v>
      </c>
      <c r="I1737" s="1" t="s">
        <v>12</v>
      </c>
      <c r="J1737" s="1" t="s">
        <v>23</v>
      </c>
      <c r="K1737" t="s">
        <v>45</v>
      </c>
      <c r="L1737" s="2">
        <f>DATE(Sheet1[[#This Row],[Year]],Sheet1[[#This Row],[Month]],1)</f>
        <v>45047</v>
      </c>
      <c r="M1737" s="3" t="str">
        <f t="shared" si="27"/>
        <v>May</v>
      </c>
      <c r="N1737" s="2" t="str">
        <f>_xlfn.CONCAT(Sheet1[[#This Row],[Mon]],"-",Sheet1[[#This Row],[Year]])</f>
        <v>May-2023</v>
      </c>
    </row>
    <row r="1738" spans="1:14" x14ac:dyDescent="0.25">
      <c r="A1738">
        <v>20</v>
      </c>
      <c r="B1738">
        <v>12</v>
      </c>
      <c r="C1738">
        <v>2023</v>
      </c>
      <c r="D1738" s="1" t="s">
        <v>33</v>
      </c>
      <c r="E1738" s="1" t="s">
        <v>34</v>
      </c>
      <c r="F1738">
        <v>5</v>
      </c>
      <c r="G1738">
        <v>150</v>
      </c>
      <c r="H1738">
        <v>750</v>
      </c>
      <c r="I1738" s="1" t="s">
        <v>15</v>
      </c>
      <c r="J1738" s="1" t="s">
        <v>23</v>
      </c>
      <c r="K1738" t="s">
        <v>45</v>
      </c>
      <c r="L1738" s="2">
        <f>DATE(Sheet1[[#This Row],[Year]],Sheet1[[#This Row],[Month]],1)</f>
        <v>45261</v>
      </c>
      <c r="M1738" s="3" t="str">
        <f t="shared" si="27"/>
        <v>Dec</v>
      </c>
      <c r="N1738" s="2" t="str">
        <f>_xlfn.CONCAT(Sheet1[[#This Row],[Mon]],"-",Sheet1[[#This Row],[Year]])</f>
        <v>Dec-2023</v>
      </c>
    </row>
    <row r="1739" spans="1:14" x14ac:dyDescent="0.25">
      <c r="A1739">
        <v>20</v>
      </c>
      <c r="B1739">
        <v>5</v>
      </c>
      <c r="C1739">
        <v>2023</v>
      </c>
      <c r="D1739" s="1" t="s">
        <v>17</v>
      </c>
      <c r="E1739" s="1" t="s">
        <v>18</v>
      </c>
      <c r="F1739">
        <v>2</v>
      </c>
      <c r="G1739">
        <v>110</v>
      </c>
      <c r="H1739">
        <v>220</v>
      </c>
      <c r="I1739" s="1" t="s">
        <v>19</v>
      </c>
      <c r="J1739" s="1" t="s">
        <v>23</v>
      </c>
      <c r="K1739" t="s">
        <v>45</v>
      </c>
      <c r="L1739" s="2">
        <f>DATE(Sheet1[[#This Row],[Year]],Sheet1[[#This Row],[Month]],1)</f>
        <v>45047</v>
      </c>
      <c r="M1739" s="3" t="str">
        <f t="shared" si="27"/>
        <v>May</v>
      </c>
      <c r="N1739" s="2" t="str">
        <f>_xlfn.CONCAT(Sheet1[[#This Row],[Mon]],"-",Sheet1[[#This Row],[Year]])</f>
        <v>May-2023</v>
      </c>
    </row>
    <row r="1740" spans="1:14" x14ac:dyDescent="0.25">
      <c r="A1740">
        <v>1</v>
      </c>
      <c r="B1740">
        <v>9</v>
      </c>
      <c r="C1740">
        <v>2023</v>
      </c>
      <c r="D1740" s="1" t="s">
        <v>37</v>
      </c>
      <c r="E1740" s="1" t="s">
        <v>18</v>
      </c>
      <c r="F1740">
        <v>3</v>
      </c>
      <c r="G1740">
        <v>6</v>
      </c>
      <c r="H1740">
        <v>18</v>
      </c>
      <c r="I1740" s="1" t="s">
        <v>19</v>
      </c>
      <c r="J1740" s="1" t="s">
        <v>16</v>
      </c>
      <c r="K1740" t="s">
        <v>45</v>
      </c>
      <c r="L1740" s="2">
        <f>DATE(Sheet1[[#This Row],[Year]],Sheet1[[#This Row],[Month]],1)</f>
        <v>45170</v>
      </c>
      <c r="M1740" s="3" t="str">
        <f t="shared" si="27"/>
        <v>Sep</v>
      </c>
      <c r="N1740" s="2" t="str">
        <f>_xlfn.CONCAT(Sheet1[[#This Row],[Mon]],"-",Sheet1[[#This Row],[Year]])</f>
        <v>Sep-2023</v>
      </c>
    </row>
    <row r="1741" spans="1:14" x14ac:dyDescent="0.25">
      <c r="A1741">
        <v>2</v>
      </c>
      <c r="B1741">
        <v>12</v>
      </c>
      <c r="C1741">
        <v>2023</v>
      </c>
      <c r="D1741" s="1" t="s">
        <v>20</v>
      </c>
      <c r="E1741" s="1" t="s">
        <v>18</v>
      </c>
      <c r="F1741">
        <v>10</v>
      </c>
      <c r="G1741">
        <v>50</v>
      </c>
      <c r="H1741">
        <v>500</v>
      </c>
      <c r="I1741" s="1" t="s">
        <v>15</v>
      </c>
      <c r="J1741" s="1" t="s">
        <v>23</v>
      </c>
      <c r="K1741" t="s">
        <v>45</v>
      </c>
      <c r="L1741" s="2">
        <f>DATE(Sheet1[[#This Row],[Year]],Sheet1[[#This Row],[Month]],1)</f>
        <v>45261</v>
      </c>
      <c r="M1741" s="3" t="str">
        <f t="shared" si="27"/>
        <v>Dec</v>
      </c>
      <c r="N1741" s="2" t="str">
        <f>_xlfn.CONCAT(Sheet1[[#This Row],[Mon]],"-",Sheet1[[#This Row],[Year]])</f>
        <v>Dec-2023</v>
      </c>
    </row>
    <row r="1742" spans="1:14" x14ac:dyDescent="0.25">
      <c r="A1742">
        <v>17</v>
      </c>
      <c r="B1742">
        <v>3</v>
      </c>
      <c r="C1742">
        <v>2023</v>
      </c>
      <c r="D1742" s="1" t="s">
        <v>30</v>
      </c>
      <c r="E1742" s="1" t="s">
        <v>28</v>
      </c>
      <c r="F1742">
        <v>6</v>
      </c>
      <c r="G1742">
        <v>20</v>
      </c>
      <c r="H1742">
        <v>120</v>
      </c>
      <c r="I1742" s="1" t="s">
        <v>12</v>
      </c>
      <c r="J1742" s="1" t="s">
        <v>13</v>
      </c>
      <c r="K1742" t="s">
        <v>45</v>
      </c>
      <c r="L1742" s="2">
        <f>DATE(Sheet1[[#This Row],[Year]],Sheet1[[#This Row],[Month]],1)</f>
        <v>44986</v>
      </c>
      <c r="M1742" s="3" t="str">
        <f t="shared" si="27"/>
        <v>Mar</v>
      </c>
      <c r="N1742" s="2" t="str">
        <f>_xlfn.CONCAT(Sheet1[[#This Row],[Mon]],"-",Sheet1[[#This Row],[Year]])</f>
        <v>Mar-2023</v>
      </c>
    </row>
    <row r="1743" spans="1:14" x14ac:dyDescent="0.25">
      <c r="A1743">
        <v>19</v>
      </c>
      <c r="B1743">
        <v>6</v>
      </c>
      <c r="C1743">
        <v>2023</v>
      </c>
      <c r="D1743" s="1" t="s">
        <v>17</v>
      </c>
      <c r="E1743" s="1" t="s">
        <v>18</v>
      </c>
      <c r="F1743">
        <v>10</v>
      </c>
      <c r="G1743">
        <v>110</v>
      </c>
      <c r="H1743">
        <v>1100</v>
      </c>
      <c r="I1743" s="1" t="s">
        <v>12</v>
      </c>
      <c r="J1743" s="1" t="s">
        <v>13</v>
      </c>
      <c r="K1743" t="s">
        <v>45</v>
      </c>
      <c r="L1743" s="2">
        <f>DATE(Sheet1[[#This Row],[Year]],Sheet1[[#This Row],[Month]],1)</f>
        <v>45078</v>
      </c>
      <c r="M1743" s="3" t="str">
        <f t="shared" si="27"/>
        <v>Jun</v>
      </c>
      <c r="N1743" s="2" t="str">
        <f>_xlfn.CONCAT(Sheet1[[#This Row],[Mon]],"-",Sheet1[[#This Row],[Year]])</f>
        <v>Jun-2023</v>
      </c>
    </row>
    <row r="1744" spans="1:14" x14ac:dyDescent="0.25">
      <c r="A1744">
        <v>10</v>
      </c>
      <c r="B1744">
        <v>2</v>
      </c>
      <c r="C1744">
        <v>2023</v>
      </c>
      <c r="D1744" s="1" t="s">
        <v>37</v>
      </c>
      <c r="E1744" s="1" t="s">
        <v>18</v>
      </c>
      <c r="F1744">
        <v>7</v>
      </c>
      <c r="G1744">
        <v>6</v>
      </c>
      <c r="H1744">
        <v>42</v>
      </c>
      <c r="I1744" s="1" t="s">
        <v>12</v>
      </c>
      <c r="J1744" s="1" t="s">
        <v>23</v>
      </c>
      <c r="K1744" t="s">
        <v>45</v>
      </c>
      <c r="L1744" s="2">
        <f>DATE(Sheet1[[#This Row],[Year]],Sheet1[[#This Row],[Month]],1)</f>
        <v>44958</v>
      </c>
      <c r="M1744" s="3" t="str">
        <f t="shared" si="27"/>
        <v>Feb</v>
      </c>
      <c r="N1744" s="2" t="str">
        <f>_xlfn.CONCAT(Sheet1[[#This Row],[Mon]],"-",Sheet1[[#This Row],[Year]])</f>
        <v>Feb-2023</v>
      </c>
    </row>
    <row r="1745" spans="1:14" x14ac:dyDescent="0.25">
      <c r="A1745">
        <v>8</v>
      </c>
      <c r="B1745">
        <v>12</v>
      </c>
      <c r="C1745">
        <v>2023</v>
      </c>
      <c r="D1745" s="1" t="s">
        <v>40</v>
      </c>
      <c r="E1745" s="1" t="s">
        <v>34</v>
      </c>
      <c r="F1745">
        <v>10</v>
      </c>
      <c r="G1745">
        <v>60</v>
      </c>
      <c r="H1745">
        <v>600</v>
      </c>
      <c r="I1745" s="1" t="s">
        <v>12</v>
      </c>
      <c r="J1745" s="1" t="s">
        <v>13</v>
      </c>
      <c r="K1745" t="s">
        <v>45</v>
      </c>
      <c r="L1745" s="2">
        <f>DATE(Sheet1[[#This Row],[Year]],Sheet1[[#This Row],[Month]],1)</f>
        <v>45261</v>
      </c>
      <c r="M1745" s="3" t="str">
        <f t="shared" si="27"/>
        <v>Dec</v>
      </c>
      <c r="N1745" s="2" t="str">
        <f>_xlfn.CONCAT(Sheet1[[#This Row],[Mon]],"-",Sheet1[[#This Row],[Year]])</f>
        <v>Dec-2023</v>
      </c>
    </row>
    <row r="1746" spans="1:14" x14ac:dyDescent="0.25">
      <c r="A1746">
        <v>28</v>
      </c>
      <c r="B1746">
        <v>10</v>
      </c>
      <c r="C1746">
        <v>2023</v>
      </c>
      <c r="D1746" s="1" t="s">
        <v>29</v>
      </c>
      <c r="E1746" s="1" t="s">
        <v>18</v>
      </c>
      <c r="F1746">
        <v>3</v>
      </c>
      <c r="G1746">
        <v>250</v>
      </c>
      <c r="H1746">
        <v>750</v>
      </c>
      <c r="I1746" s="1" t="s">
        <v>19</v>
      </c>
      <c r="J1746" s="1" t="s">
        <v>16</v>
      </c>
      <c r="K1746" t="s">
        <v>45</v>
      </c>
      <c r="L1746" s="2">
        <f>DATE(Sheet1[[#This Row],[Year]],Sheet1[[#This Row],[Month]],1)</f>
        <v>45200</v>
      </c>
      <c r="M1746" s="3" t="str">
        <f t="shared" si="27"/>
        <v>Oct</v>
      </c>
      <c r="N1746" s="2" t="str">
        <f>_xlfn.CONCAT(Sheet1[[#This Row],[Mon]],"-",Sheet1[[#This Row],[Year]])</f>
        <v>Oct-2023</v>
      </c>
    </row>
    <row r="1747" spans="1:14" x14ac:dyDescent="0.25">
      <c r="A1747">
        <v>19</v>
      </c>
      <c r="B1747">
        <v>6</v>
      </c>
      <c r="C1747">
        <v>2023</v>
      </c>
      <c r="D1747" s="1" t="s">
        <v>35</v>
      </c>
      <c r="E1747" s="1" t="s">
        <v>34</v>
      </c>
      <c r="F1747">
        <v>7</v>
      </c>
      <c r="G1747">
        <v>20</v>
      </c>
      <c r="H1747">
        <v>140</v>
      </c>
      <c r="I1747" s="1" t="s">
        <v>19</v>
      </c>
      <c r="J1747" s="1" t="s">
        <v>23</v>
      </c>
      <c r="K1747" t="s">
        <v>45</v>
      </c>
      <c r="L1747" s="2">
        <f>DATE(Sheet1[[#This Row],[Year]],Sheet1[[#This Row],[Month]],1)</f>
        <v>45078</v>
      </c>
      <c r="M1747" s="3" t="str">
        <f t="shared" si="27"/>
        <v>Jun</v>
      </c>
      <c r="N1747" s="2" t="str">
        <f>_xlfn.CONCAT(Sheet1[[#This Row],[Mon]],"-",Sheet1[[#This Row],[Year]])</f>
        <v>Jun-2023</v>
      </c>
    </row>
    <row r="1748" spans="1:14" x14ac:dyDescent="0.25">
      <c r="A1748">
        <v>23</v>
      </c>
      <c r="B1748">
        <v>7</v>
      </c>
      <c r="C1748">
        <v>2023</v>
      </c>
      <c r="D1748" s="1" t="s">
        <v>20</v>
      </c>
      <c r="E1748" s="1" t="s">
        <v>18</v>
      </c>
      <c r="F1748">
        <v>9</v>
      </c>
      <c r="G1748">
        <v>50</v>
      </c>
      <c r="H1748">
        <v>450</v>
      </c>
      <c r="I1748" s="1" t="s">
        <v>15</v>
      </c>
      <c r="J1748" s="1" t="s">
        <v>23</v>
      </c>
      <c r="K1748" t="s">
        <v>45</v>
      </c>
      <c r="L1748" s="2">
        <f>DATE(Sheet1[[#This Row],[Year]],Sheet1[[#This Row],[Month]],1)</f>
        <v>45108</v>
      </c>
      <c r="M1748" s="3" t="str">
        <f t="shared" si="27"/>
        <v>Jul</v>
      </c>
      <c r="N1748" s="2" t="str">
        <f>_xlfn.CONCAT(Sheet1[[#This Row],[Mon]],"-",Sheet1[[#This Row],[Year]])</f>
        <v>Jul-2023</v>
      </c>
    </row>
    <row r="1749" spans="1:14" x14ac:dyDescent="0.25">
      <c r="A1749">
        <v>21</v>
      </c>
      <c r="B1749">
        <v>3</v>
      </c>
      <c r="C1749">
        <v>2023</v>
      </c>
      <c r="D1749" s="1" t="s">
        <v>35</v>
      </c>
      <c r="E1749" s="1" t="s">
        <v>34</v>
      </c>
      <c r="F1749">
        <v>1</v>
      </c>
      <c r="G1749">
        <v>20</v>
      </c>
      <c r="H1749">
        <v>20</v>
      </c>
      <c r="I1749" s="1" t="s">
        <v>12</v>
      </c>
      <c r="J1749" s="1" t="s">
        <v>23</v>
      </c>
      <c r="K1749" t="s">
        <v>45</v>
      </c>
      <c r="L1749" s="2">
        <f>DATE(Sheet1[[#This Row],[Year]],Sheet1[[#This Row],[Month]],1)</f>
        <v>44986</v>
      </c>
      <c r="M1749" s="3" t="str">
        <f t="shared" si="27"/>
        <v>Mar</v>
      </c>
      <c r="N1749" s="2" t="str">
        <f>_xlfn.CONCAT(Sheet1[[#This Row],[Mon]],"-",Sheet1[[#This Row],[Year]])</f>
        <v>Mar-2023</v>
      </c>
    </row>
    <row r="1750" spans="1:14" x14ac:dyDescent="0.25">
      <c r="A1750">
        <v>2</v>
      </c>
      <c r="B1750">
        <v>5</v>
      </c>
      <c r="C1750">
        <v>2023</v>
      </c>
      <c r="D1750" s="1" t="s">
        <v>32</v>
      </c>
      <c r="E1750" s="1" t="s">
        <v>28</v>
      </c>
      <c r="F1750">
        <v>2</v>
      </c>
      <c r="G1750">
        <v>15</v>
      </c>
      <c r="H1750">
        <v>30</v>
      </c>
      <c r="I1750" s="1" t="s">
        <v>15</v>
      </c>
      <c r="J1750" s="1" t="s">
        <v>23</v>
      </c>
      <c r="K1750" t="s">
        <v>45</v>
      </c>
      <c r="L1750" s="2">
        <f>DATE(Sheet1[[#This Row],[Year]],Sheet1[[#This Row],[Month]],1)</f>
        <v>45047</v>
      </c>
      <c r="M1750" s="3" t="str">
        <f t="shared" si="27"/>
        <v>May</v>
      </c>
      <c r="N1750" s="2" t="str">
        <f>_xlfn.CONCAT(Sheet1[[#This Row],[Mon]],"-",Sheet1[[#This Row],[Year]])</f>
        <v>May-2023</v>
      </c>
    </row>
    <row r="1751" spans="1:14" x14ac:dyDescent="0.25">
      <c r="A1751">
        <v>31</v>
      </c>
      <c r="B1751">
        <v>12</v>
      </c>
      <c r="C1751">
        <v>2023</v>
      </c>
      <c r="D1751" s="1" t="s">
        <v>36</v>
      </c>
      <c r="E1751" s="1" t="s">
        <v>34</v>
      </c>
      <c r="F1751">
        <v>7</v>
      </c>
      <c r="G1751">
        <v>45</v>
      </c>
      <c r="H1751">
        <v>315</v>
      </c>
      <c r="I1751" s="1" t="s">
        <v>12</v>
      </c>
      <c r="J1751" s="1" t="s">
        <v>23</v>
      </c>
      <c r="K1751" t="s">
        <v>45</v>
      </c>
      <c r="L1751" s="2">
        <f>DATE(Sheet1[[#This Row],[Year]],Sheet1[[#This Row],[Month]],1)</f>
        <v>45261</v>
      </c>
      <c r="M1751" s="3" t="str">
        <f t="shared" si="27"/>
        <v>Dec</v>
      </c>
      <c r="N1751" s="2" t="str">
        <f>_xlfn.CONCAT(Sheet1[[#This Row],[Mon]],"-",Sheet1[[#This Row],[Year]])</f>
        <v>Dec-2023</v>
      </c>
    </row>
    <row r="1752" spans="1:14" x14ac:dyDescent="0.25">
      <c r="A1752">
        <v>10</v>
      </c>
      <c r="B1752">
        <v>7</v>
      </c>
      <c r="C1752">
        <v>2023</v>
      </c>
      <c r="D1752" s="1" t="s">
        <v>41</v>
      </c>
      <c r="E1752" s="1" t="s">
        <v>34</v>
      </c>
      <c r="F1752">
        <v>1</v>
      </c>
      <c r="G1752">
        <v>100</v>
      </c>
      <c r="H1752">
        <v>100</v>
      </c>
      <c r="I1752" s="1" t="s">
        <v>19</v>
      </c>
      <c r="J1752" s="1" t="s">
        <v>16</v>
      </c>
      <c r="K1752" t="s">
        <v>45</v>
      </c>
      <c r="L1752" s="2">
        <f>DATE(Sheet1[[#This Row],[Year]],Sheet1[[#This Row],[Month]],1)</f>
        <v>45108</v>
      </c>
      <c r="M1752" s="3" t="str">
        <f t="shared" si="27"/>
        <v>Jul</v>
      </c>
      <c r="N1752" s="2" t="str">
        <f>_xlfn.CONCAT(Sheet1[[#This Row],[Mon]],"-",Sheet1[[#This Row],[Year]])</f>
        <v>Jul-2023</v>
      </c>
    </row>
    <row r="1753" spans="1:14" x14ac:dyDescent="0.25">
      <c r="A1753">
        <v>9</v>
      </c>
      <c r="B1753">
        <v>3</v>
      </c>
      <c r="C1753">
        <v>2023</v>
      </c>
      <c r="D1753" s="1" t="s">
        <v>41</v>
      </c>
      <c r="E1753" s="1" t="s">
        <v>34</v>
      </c>
      <c r="F1753">
        <v>3</v>
      </c>
      <c r="G1753">
        <v>100</v>
      </c>
      <c r="H1753">
        <v>300</v>
      </c>
      <c r="I1753" s="1" t="s">
        <v>19</v>
      </c>
      <c r="J1753" s="1" t="s">
        <v>16</v>
      </c>
      <c r="K1753" t="s">
        <v>45</v>
      </c>
      <c r="L1753" s="2">
        <f>DATE(Sheet1[[#This Row],[Year]],Sheet1[[#This Row],[Month]],1)</f>
        <v>44986</v>
      </c>
      <c r="M1753" s="3" t="str">
        <f t="shared" si="27"/>
        <v>Mar</v>
      </c>
      <c r="N1753" s="2" t="str">
        <f>_xlfn.CONCAT(Sheet1[[#This Row],[Mon]],"-",Sheet1[[#This Row],[Year]])</f>
        <v>Mar-2023</v>
      </c>
    </row>
    <row r="1754" spans="1:14" x14ac:dyDescent="0.25">
      <c r="A1754">
        <v>30</v>
      </c>
      <c r="B1754">
        <v>10</v>
      </c>
      <c r="C1754">
        <v>2023</v>
      </c>
      <c r="D1754" s="1" t="s">
        <v>35</v>
      </c>
      <c r="E1754" s="1" t="s">
        <v>34</v>
      </c>
      <c r="F1754">
        <v>2</v>
      </c>
      <c r="G1754">
        <v>20</v>
      </c>
      <c r="H1754">
        <v>40</v>
      </c>
      <c r="I1754" s="1" t="s">
        <v>12</v>
      </c>
      <c r="J1754" s="1" t="s">
        <v>13</v>
      </c>
      <c r="K1754" t="s">
        <v>45</v>
      </c>
      <c r="L1754" s="2">
        <f>DATE(Sheet1[[#This Row],[Year]],Sheet1[[#This Row],[Month]],1)</f>
        <v>45200</v>
      </c>
      <c r="M1754" s="3" t="str">
        <f t="shared" si="27"/>
        <v>Oct</v>
      </c>
      <c r="N1754" s="2" t="str">
        <f>_xlfn.CONCAT(Sheet1[[#This Row],[Mon]],"-",Sheet1[[#This Row],[Year]])</f>
        <v>Oct-2023</v>
      </c>
    </row>
    <row r="1755" spans="1:14" x14ac:dyDescent="0.25">
      <c r="A1755">
        <v>2</v>
      </c>
      <c r="B1755">
        <v>12</v>
      </c>
      <c r="C1755">
        <v>2023</v>
      </c>
      <c r="D1755" s="1" t="s">
        <v>14</v>
      </c>
      <c r="E1755" s="1" t="s">
        <v>11</v>
      </c>
      <c r="F1755">
        <v>4</v>
      </c>
      <c r="G1755">
        <v>75</v>
      </c>
      <c r="H1755">
        <v>300</v>
      </c>
      <c r="I1755" s="1" t="s">
        <v>19</v>
      </c>
      <c r="J1755" s="1" t="s">
        <v>23</v>
      </c>
      <c r="K1755" t="s">
        <v>45</v>
      </c>
      <c r="L1755" s="2">
        <f>DATE(Sheet1[[#This Row],[Year]],Sheet1[[#This Row],[Month]],1)</f>
        <v>45261</v>
      </c>
      <c r="M1755" s="3" t="str">
        <f t="shared" si="27"/>
        <v>Dec</v>
      </c>
      <c r="N1755" s="2" t="str">
        <f>_xlfn.CONCAT(Sheet1[[#This Row],[Mon]],"-",Sheet1[[#This Row],[Year]])</f>
        <v>Dec-2023</v>
      </c>
    </row>
    <row r="1756" spans="1:14" x14ac:dyDescent="0.25">
      <c r="A1756">
        <v>27</v>
      </c>
      <c r="B1756">
        <v>3</v>
      </c>
      <c r="C1756">
        <v>2023</v>
      </c>
      <c r="D1756" s="1" t="s">
        <v>32</v>
      </c>
      <c r="E1756" s="1" t="s">
        <v>28</v>
      </c>
      <c r="F1756">
        <v>9</v>
      </c>
      <c r="G1756">
        <v>15</v>
      </c>
      <c r="H1756">
        <v>135</v>
      </c>
      <c r="I1756" s="1" t="s">
        <v>19</v>
      </c>
      <c r="J1756" s="1" t="s">
        <v>16</v>
      </c>
      <c r="K1756" t="s">
        <v>45</v>
      </c>
      <c r="L1756" s="2">
        <f>DATE(Sheet1[[#This Row],[Year]],Sheet1[[#This Row],[Month]],1)</f>
        <v>44986</v>
      </c>
      <c r="M1756" s="3" t="str">
        <f t="shared" si="27"/>
        <v>Mar</v>
      </c>
      <c r="N1756" s="2" t="str">
        <f>_xlfn.CONCAT(Sheet1[[#This Row],[Mon]],"-",Sheet1[[#This Row],[Year]])</f>
        <v>Mar-2023</v>
      </c>
    </row>
    <row r="1757" spans="1:14" x14ac:dyDescent="0.25">
      <c r="A1757">
        <v>21</v>
      </c>
      <c r="B1757">
        <v>9</v>
      </c>
      <c r="C1757">
        <v>2023</v>
      </c>
      <c r="D1757" s="1" t="s">
        <v>32</v>
      </c>
      <c r="E1757" s="1" t="s">
        <v>28</v>
      </c>
      <c r="F1757">
        <v>7</v>
      </c>
      <c r="G1757">
        <v>15</v>
      </c>
      <c r="H1757">
        <v>105</v>
      </c>
      <c r="I1757" s="1" t="s">
        <v>19</v>
      </c>
      <c r="J1757" s="1" t="s">
        <v>23</v>
      </c>
      <c r="K1757" t="s">
        <v>45</v>
      </c>
      <c r="L1757" s="2">
        <f>DATE(Sheet1[[#This Row],[Year]],Sheet1[[#This Row],[Month]],1)</f>
        <v>45170</v>
      </c>
      <c r="M1757" s="3" t="str">
        <f t="shared" si="27"/>
        <v>Sep</v>
      </c>
      <c r="N1757" s="2" t="str">
        <f>_xlfn.CONCAT(Sheet1[[#This Row],[Mon]],"-",Sheet1[[#This Row],[Year]])</f>
        <v>Sep-2023</v>
      </c>
    </row>
    <row r="1758" spans="1:14" x14ac:dyDescent="0.25">
      <c r="A1758">
        <v>13</v>
      </c>
      <c r="B1758">
        <v>12</v>
      </c>
      <c r="C1758">
        <v>2023</v>
      </c>
      <c r="D1758" s="1" t="s">
        <v>37</v>
      </c>
      <c r="E1758" s="1" t="s">
        <v>18</v>
      </c>
      <c r="F1758">
        <v>5</v>
      </c>
      <c r="G1758">
        <v>6</v>
      </c>
      <c r="H1758">
        <v>30</v>
      </c>
      <c r="I1758" s="1" t="s">
        <v>15</v>
      </c>
      <c r="J1758" s="1" t="s">
        <v>16</v>
      </c>
      <c r="K1758" t="s">
        <v>45</v>
      </c>
      <c r="L1758" s="2">
        <f>DATE(Sheet1[[#This Row],[Year]],Sheet1[[#This Row],[Month]],1)</f>
        <v>45261</v>
      </c>
      <c r="M1758" s="3" t="str">
        <f t="shared" si="27"/>
        <v>Dec</v>
      </c>
      <c r="N1758" s="2" t="str">
        <f>_xlfn.CONCAT(Sheet1[[#This Row],[Mon]],"-",Sheet1[[#This Row],[Year]])</f>
        <v>Dec-2023</v>
      </c>
    </row>
    <row r="1759" spans="1:14" x14ac:dyDescent="0.25">
      <c r="A1759">
        <v>11</v>
      </c>
      <c r="B1759">
        <v>7</v>
      </c>
      <c r="C1759">
        <v>2023</v>
      </c>
      <c r="D1759" s="1" t="s">
        <v>36</v>
      </c>
      <c r="E1759" s="1" t="s">
        <v>34</v>
      </c>
      <c r="F1759">
        <v>4</v>
      </c>
      <c r="G1759">
        <v>45</v>
      </c>
      <c r="H1759">
        <v>180</v>
      </c>
      <c r="I1759" s="1" t="s">
        <v>15</v>
      </c>
      <c r="J1759" s="1" t="s">
        <v>13</v>
      </c>
      <c r="K1759" t="s">
        <v>45</v>
      </c>
      <c r="L1759" s="2">
        <f>DATE(Sheet1[[#This Row],[Year]],Sheet1[[#This Row],[Month]],1)</f>
        <v>45108</v>
      </c>
      <c r="M1759" s="3" t="str">
        <f t="shared" si="27"/>
        <v>Jul</v>
      </c>
      <c r="N1759" s="2" t="str">
        <f>_xlfn.CONCAT(Sheet1[[#This Row],[Mon]],"-",Sheet1[[#This Row],[Year]])</f>
        <v>Jul-2023</v>
      </c>
    </row>
    <row r="1760" spans="1:14" x14ac:dyDescent="0.25">
      <c r="A1760">
        <v>10</v>
      </c>
      <c r="B1760">
        <v>9</v>
      </c>
      <c r="C1760">
        <v>2023</v>
      </c>
      <c r="D1760" s="1" t="s">
        <v>10</v>
      </c>
      <c r="E1760" s="1" t="s">
        <v>11</v>
      </c>
      <c r="F1760">
        <v>9</v>
      </c>
      <c r="G1760">
        <v>120</v>
      </c>
      <c r="H1760">
        <v>1080</v>
      </c>
      <c r="I1760" s="1" t="s">
        <v>15</v>
      </c>
      <c r="J1760" s="1" t="s">
        <v>16</v>
      </c>
      <c r="K1760" t="s">
        <v>45</v>
      </c>
      <c r="L1760" s="2">
        <f>DATE(Sheet1[[#This Row],[Year]],Sheet1[[#This Row],[Month]],1)</f>
        <v>45170</v>
      </c>
      <c r="M1760" s="3" t="str">
        <f t="shared" si="27"/>
        <v>Sep</v>
      </c>
      <c r="N1760" s="2" t="str">
        <f>_xlfn.CONCAT(Sheet1[[#This Row],[Mon]],"-",Sheet1[[#This Row],[Year]])</f>
        <v>Sep-2023</v>
      </c>
    </row>
    <row r="1761" spans="1:14" x14ac:dyDescent="0.25">
      <c r="A1761">
        <v>9</v>
      </c>
      <c r="B1761">
        <v>6</v>
      </c>
      <c r="C1761">
        <v>2023</v>
      </c>
      <c r="D1761" s="1" t="s">
        <v>33</v>
      </c>
      <c r="E1761" s="1" t="s">
        <v>34</v>
      </c>
      <c r="F1761">
        <v>8</v>
      </c>
      <c r="G1761">
        <v>150</v>
      </c>
      <c r="H1761">
        <v>1200</v>
      </c>
      <c r="I1761" s="1" t="s">
        <v>19</v>
      </c>
      <c r="J1761" s="1" t="s">
        <v>13</v>
      </c>
      <c r="K1761" t="s">
        <v>45</v>
      </c>
      <c r="L1761" s="2">
        <f>DATE(Sheet1[[#This Row],[Year]],Sheet1[[#This Row],[Month]],1)</f>
        <v>45078</v>
      </c>
      <c r="M1761" s="3" t="str">
        <f t="shared" si="27"/>
        <v>Jun</v>
      </c>
      <c r="N1761" s="2" t="str">
        <f>_xlfn.CONCAT(Sheet1[[#This Row],[Mon]],"-",Sheet1[[#This Row],[Year]])</f>
        <v>Jun-2023</v>
      </c>
    </row>
    <row r="1762" spans="1:14" x14ac:dyDescent="0.25">
      <c r="A1762">
        <v>7</v>
      </c>
      <c r="B1762">
        <v>8</v>
      </c>
      <c r="C1762">
        <v>2023</v>
      </c>
      <c r="D1762" s="1" t="s">
        <v>30</v>
      </c>
      <c r="E1762" s="1" t="s">
        <v>28</v>
      </c>
      <c r="F1762">
        <v>3</v>
      </c>
      <c r="G1762">
        <v>20</v>
      </c>
      <c r="H1762">
        <v>60</v>
      </c>
      <c r="I1762" s="1" t="s">
        <v>15</v>
      </c>
      <c r="J1762" s="1" t="s">
        <v>13</v>
      </c>
      <c r="K1762" t="s">
        <v>45</v>
      </c>
      <c r="L1762" s="2">
        <f>DATE(Sheet1[[#This Row],[Year]],Sheet1[[#This Row],[Month]],1)</f>
        <v>45139</v>
      </c>
      <c r="M1762" s="3" t="str">
        <f t="shared" si="27"/>
        <v>Aug</v>
      </c>
      <c r="N1762" s="2" t="str">
        <f>_xlfn.CONCAT(Sheet1[[#This Row],[Mon]],"-",Sheet1[[#This Row],[Year]])</f>
        <v>Aug-2023</v>
      </c>
    </row>
    <row r="1763" spans="1:14" x14ac:dyDescent="0.25">
      <c r="A1763">
        <v>16</v>
      </c>
      <c r="B1763">
        <v>7</v>
      </c>
      <c r="C1763">
        <v>2023</v>
      </c>
      <c r="D1763" s="1" t="s">
        <v>37</v>
      </c>
      <c r="E1763" s="1" t="s">
        <v>18</v>
      </c>
      <c r="F1763">
        <v>2</v>
      </c>
      <c r="G1763">
        <v>6</v>
      </c>
      <c r="H1763">
        <v>12</v>
      </c>
      <c r="I1763" s="1" t="s">
        <v>19</v>
      </c>
      <c r="J1763" s="1" t="s">
        <v>16</v>
      </c>
      <c r="K1763" t="s">
        <v>45</v>
      </c>
      <c r="L1763" s="2">
        <f>DATE(Sheet1[[#This Row],[Year]],Sheet1[[#This Row],[Month]],1)</f>
        <v>45108</v>
      </c>
      <c r="M1763" s="3" t="str">
        <f t="shared" si="27"/>
        <v>Jul</v>
      </c>
      <c r="N1763" s="2" t="str">
        <f>_xlfn.CONCAT(Sheet1[[#This Row],[Mon]],"-",Sheet1[[#This Row],[Year]])</f>
        <v>Jul-2023</v>
      </c>
    </row>
    <row r="1764" spans="1:14" x14ac:dyDescent="0.25">
      <c r="A1764">
        <v>9</v>
      </c>
      <c r="B1764">
        <v>11</v>
      </c>
      <c r="C1764">
        <v>2023</v>
      </c>
      <c r="D1764" s="1" t="s">
        <v>39</v>
      </c>
      <c r="E1764" s="1" t="s">
        <v>34</v>
      </c>
      <c r="F1764">
        <v>9</v>
      </c>
      <c r="G1764">
        <v>180</v>
      </c>
      <c r="H1764">
        <v>1620</v>
      </c>
      <c r="I1764" s="1" t="s">
        <v>15</v>
      </c>
      <c r="J1764" s="1" t="s">
        <v>16</v>
      </c>
      <c r="K1764" t="s">
        <v>45</v>
      </c>
      <c r="L1764" s="2">
        <f>DATE(Sheet1[[#This Row],[Year]],Sheet1[[#This Row],[Month]],1)</f>
        <v>45231</v>
      </c>
      <c r="M1764" s="3" t="str">
        <f t="shared" si="27"/>
        <v>Nov</v>
      </c>
      <c r="N1764" s="2" t="str">
        <f>_xlfn.CONCAT(Sheet1[[#This Row],[Mon]],"-",Sheet1[[#This Row],[Year]])</f>
        <v>Nov-2023</v>
      </c>
    </row>
    <row r="1765" spans="1:14" x14ac:dyDescent="0.25">
      <c r="A1765">
        <v>22</v>
      </c>
      <c r="B1765">
        <v>2</v>
      </c>
      <c r="C1765">
        <v>2023</v>
      </c>
      <c r="D1765" s="1" t="s">
        <v>24</v>
      </c>
      <c r="E1765" s="1" t="s">
        <v>18</v>
      </c>
      <c r="F1765">
        <v>8</v>
      </c>
      <c r="G1765">
        <v>90</v>
      </c>
      <c r="H1765">
        <v>720</v>
      </c>
      <c r="I1765" s="1" t="s">
        <v>15</v>
      </c>
      <c r="J1765" s="1" t="s">
        <v>13</v>
      </c>
      <c r="K1765" t="s">
        <v>45</v>
      </c>
      <c r="L1765" s="2">
        <f>DATE(Sheet1[[#This Row],[Year]],Sheet1[[#This Row],[Month]],1)</f>
        <v>44958</v>
      </c>
      <c r="M1765" s="3" t="str">
        <f t="shared" si="27"/>
        <v>Feb</v>
      </c>
      <c r="N1765" s="2" t="str">
        <f>_xlfn.CONCAT(Sheet1[[#This Row],[Mon]],"-",Sheet1[[#This Row],[Year]])</f>
        <v>Feb-2023</v>
      </c>
    </row>
    <row r="1766" spans="1:14" x14ac:dyDescent="0.25">
      <c r="A1766">
        <v>14</v>
      </c>
      <c r="B1766">
        <v>10</v>
      </c>
      <c r="C1766">
        <v>2023</v>
      </c>
      <c r="D1766" s="1" t="s">
        <v>17</v>
      </c>
      <c r="E1766" s="1" t="s">
        <v>18</v>
      </c>
      <c r="F1766">
        <v>7</v>
      </c>
      <c r="G1766">
        <v>110</v>
      </c>
      <c r="H1766">
        <v>770</v>
      </c>
      <c r="I1766" s="1" t="s">
        <v>19</v>
      </c>
      <c r="J1766" s="1" t="s">
        <v>16</v>
      </c>
      <c r="K1766" t="s">
        <v>45</v>
      </c>
      <c r="L1766" s="2">
        <f>DATE(Sheet1[[#This Row],[Year]],Sheet1[[#This Row],[Month]],1)</f>
        <v>45200</v>
      </c>
      <c r="M1766" s="3" t="str">
        <f t="shared" si="27"/>
        <v>Oct</v>
      </c>
      <c r="N1766" s="2" t="str">
        <f>_xlfn.CONCAT(Sheet1[[#This Row],[Mon]],"-",Sheet1[[#This Row],[Year]])</f>
        <v>Oct-2023</v>
      </c>
    </row>
    <row r="1767" spans="1:14" x14ac:dyDescent="0.25">
      <c r="A1767">
        <v>17</v>
      </c>
      <c r="B1767">
        <v>10</v>
      </c>
      <c r="C1767">
        <v>2023</v>
      </c>
      <c r="D1767" s="1" t="s">
        <v>17</v>
      </c>
      <c r="E1767" s="1" t="s">
        <v>18</v>
      </c>
      <c r="F1767">
        <v>5</v>
      </c>
      <c r="G1767">
        <v>110</v>
      </c>
      <c r="H1767">
        <v>550</v>
      </c>
      <c r="I1767" s="1" t="s">
        <v>12</v>
      </c>
      <c r="J1767" s="1" t="s">
        <v>16</v>
      </c>
      <c r="K1767" t="s">
        <v>45</v>
      </c>
      <c r="L1767" s="2">
        <f>DATE(Sheet1[[#This Row],[Year]],Sheet1[[#This Row],[Month]],1)</f>
        <v>45200</v>
      </c>
      <c r="M1767" s="3" t="str">
        <f t="shared" si="27"/>
        <v>Oct</v>
      </c>
      <c r="N1767" s="2" t="str">
        <f>_xlfn.CONCAT(Sheet1[[#This Row],[Mon]],"-",Sheet1[[#This Row],[Year]])</f>
        <v>Oct-2023</v>
      </c>
    </row>
    <row r="1768" spans="1:14" x14ac:dyDescent="0.25">
      <c r="A1768">
        <v>24</v>
      </c>
      <c r="B1768">
        <v>10</v>
      </c>
      <c r="C1768">
        <v>2023</v>
      </c>
      <c r="D1768" s="1" t="s">
        <v>20</v>
      </c>
      <c r="E1768" s="1" t="s">
        <v>18</v>
      </c>
      <c r="F1768">
        <v>7</v>
      </c>
      <c r="G1768">
        <v>50</v>
      </c>
      <c r="H1768">
        <v>350</v>
      </c>
      <c r="I1768" s="1" t="s">
        <v>15</v>
      </c>
      <c r="J1768" s="1" t="s">
        <v>13</v>
      </c>
      <c r="K1768" t="s">
        <v>45</v>
      </c>
      <c r="L1768" s="2">
        <f>DATE(Sheet1[[#This Row],[Year]],Sheet1[[#This Row],[Month]],1)</f>
        <v>45200</v>
      </c>
      <c r="M1768" s="3" t="str">
        <f t="shared" si="27"/>
        <v>Oct</v>
      </c>
      <c r="N1768" s="2" t="str">
        <f>_xlfn.CONCAT(Sheet1[[#This Row],[Mon]],"-",Sheet1[[#This Row],[Year]])</f>
        <v>Oct-2023</v>
      </c>
    </row>
    <row r="1769" spans="1:14" x14ac:dyDescent="0.25">
      <c r="A1769">
        <v>11</v>
      </c>
      <c r="B1769">
        <v>5</v>
      </c>
      <c r="C1769">
        <v>2023</v>
      </c>
      <c r="D1769" s="1" t="s">
        <v>20</v>
      </c>
      <c r="E1769" s="1" t="s">
        <v>18</v>
      </c>
      <c r="F1769">
        <v>2</v>
      </c>
      <c r="G1769">
        <v>50</v>
      </c>
      <c r="H1769">
        <v>100</v>
      </c>
      <c r="I1769" s="1" t="s">
        <v>15</v>
      </c>
      <c r="J1769" s="1" t="s">
        <v>16</v>
      </c>
      <c r="K1769" t="s">
        <v>45</v>
      </c>
      <c r="L1769" s="2">
        <f>DATE(Sheet1[[#This Row],[Year]],Sheet1[[#This Row],[Month]],1)</f>
        <v>45047</v>
      </c>
      <c r="M1769" s="3" t="str">
        <f t="shared" si="27"/>
        <v>May</v>
      </c>
      <c r="N1769" s="2" t="str">
        <f>_xlfn.CONCAT(Sheet1[[#This Row],[Mon]],"-",Sheet1[[#This Row],[Year]])</f>
        <v>May-2023</v>
      </c>
    </row>
    <row r="1770" spans="1:14" x14ac:dyDescent="0.25">
      <c r="A1770">
        <v>14</v>
      </c>
      <c r="B1770">
        <v>7</v>
      </c>
      <c r="C1770">
        <v>2023</v>
      </c>
      <c r="D1770" s="1" t="s">
        <v>14</v>
      </c>
      <c r="E1770" s="1" t="s">
        <v>11</v>
      </c>
      <c r="F1770">
        <v>6</v>
      </c>
      <c r="G1770">
        <v>75</v>
      </c>
      <c r="H1770">
        <v>450</v>
      </c>
      <c r="I1770" s="1" t="s">
        <v>15</v>
      </c>
      <c r="J1770" s="1" t="s">
        <v>23</v>
      </c>
      <c r="K1770" t="s">
        <v>45</v>
      </c>
      <c r="L1770" s="2">
        <f>DATE(Sheet1[[#This Row],[Year]],Sheet1[[#This Row],[Month]],1)</f>
        <v>45108</v>
      </c>
      <c r="M1770" s="3" t="str">
        <f t="shared" si="27"/>
        <v>Jul</v>
      </c>
      <c r="N1770" s="2" t="str">
        <f>_xlfn.CONCAT(Sheet1[[#This Row],[Mon]],"-",Sheet1[[#This Row],[Year]])</f>
        <v>Jul-2023</v>
      </c>
    </row>
    <row r="1771" spans="1:14" x14ac:dyDescent="0.25">
      <c r="A1771">
        <v>10</v>
      </c>
      <c r="B1771">
        <v>10</v>
      </c>
      <c r="C1771">
        <v>2023</v>
      </c>
      <c r="D1771" s="1" t="s">
        <v>39</v>
      </c>
      <c r="E1771" s="1" t="s">
        <v>34</v>
      </c>
      <c r="F1771">
        <v>4</v>
      </c>
      <c r="G1771">
        <v>180</v>
      </c>
      <c r="H1771">
        <v>720</v>
      </c>
      <c r="I1771" s="1" t="s">
        <v>12</v>
      </c>
      <c r="J1771" s="1" t="s">
        <v>16</v>
      </c>
      <c r="K1771" t="s">
        <v>45</v>
      </c>
      <c r="L1771" s="2">
        <f>DATE(Sheet1[[#This Row],[Year]],Sheet1[[#This Row],[Month]],1)</f>
        <v>45200</v>
      </c>
      <c r="M1771" s="3" t="str">
        <f t="shared" si="27"/>
        <v>Oct</v>
      </c>
      <c r="N1771" s="2" t="str">
        <f>_xlfn.CONCAT(Sheet1[[#This Row],[Mon]],"-",Sheet1[[#This Row],[Year]])</f>
        <v>Oct-2023</v>
      </c>
    </row>
    <row r="1772" spans="1:14" x14ac:dyDescent="0.25">
      <c r="A1772">
        <v>13</v>
      </c>
      <c r="B1772">
        <v>3</v>
      </c>
      <c r="C1772">
        <v>2023</v>
      </c>
      <c r="D1772" s="1" t="s">
        <v>10</v>
      </c>
      <c r="E1772" s="1" t="s">
        <v>11</v>
      </c>
      <c r="F1772">
        <v>4</v>
      </c>
      <c r="G1772">
        <v>120</v>
      </c>
      <c r="H1772">
        <v>480</v>
      </c>
      <c r="I1772" s="1" t="s">
        <v>12</v>
      </c>
      <c r="J1772" s="1" t="s">
        <v>23</v>
      </c>
      <c r="K1772" t="s">
        <v>45</v>
      </c>
      <c r="L1772" s="2">
        <f>DATE(Sheet1[[#This Row],[Year]],Sheet1[[#This Row],[Month]],1)</f>
        <v>44986</v>
      </c>
      <c r="M1772" s="3" t="str">
        <f t="shared" si="27"/>
        <v>Mar</v>
      </c>
      <c r="N1772" s="2" t="str">
        <f>_xlfn.CONCAT(Sheet1[[#This Row],[Mon]],"-",Sheet1[[#This Row],[Year]])</f>
        <v>Mar-2023</v>
      </c>
    </row>
    <row r="1773" spans="1:14" x14ac:dyDescent="0.25">
      <c r="A1773">
        <v>15</v>
      </c>
      <c r="B1773">
        <v>5</v>
      </c>
      <c r="C1773">
        <v>2023</v>
      </c>
      <c r="D1773" s="1" t="s">
        <v>32</v>
      </c>
      <c r="E1773" s="1" t="s">
        <v>28</v>
      </c>
      <c r="F1773">
        <v>7</v>
      </c>
      <c r="G1773">
        <v>15</v>
      </c>
      <c r="H1773">
        <v>105</v>
      </c>
      <c r="I1773" s="1" t="s">
        <v>19</v>
      </c>
      <c r="J1773" s="1" t="s">
        <v>23</v>
      </c>
      <c r="K1773" t="s">
        <v>45</v>
      </c>
      <c r="L1773" s="2">
        <f>DATE(Sheet1[[#This Row],[Year]],Sheet1[[#This Row],[Month]],1)</f>
        <v>45047</v>
      </c>
      <c r="M1773" s="3" t="str">
        <f t="shared" si="27"/>
        <v>May</v>
      </c>
      <c r="N1773" s="2" t="str">
        <f>_xlfn.CONCAT(Sheet1[[#This Row],[Mon]],"-",Sheet1[[#This Row],[Year]])</f>
        <v>May-2023</v>
      </c>
    </row>
    <row r="1774" spans="1:14" x14ac:dyDescent="0.25">
      <c r="A1774">
        <v>2</v>
      </c>
      <c r="B1774">
        <v>6</v>
      </c>
      <c r="C1774">
        <v>2023</v>
      </c>
      <c r="D1774" s="1" t="s">
        <v>40</v>
      </c>
      <c r="E1774" s="1" t="s">
        <v>34</v>
      </c>
      <c r="F1774">
        <v>10</v>
      </c>
      <c r="G1774">
        <v>60</v>
      </c>
      <c r="H1774">
        <v>600</v>
      </c>
      <c r="I1774" s="1" t="s">
        <v>15</v>
      </c>
      <c r="J1774" s="1" t="s">
        <v>23</v>
      </c>
      <c r="K1774" t="s">
        <v>45</v>
      </c>
      <c r="L1774" s="2">
        <f>DATE(Sheet1[[#This Row],[Year]],Sheet1[[#This Row],[Month]],1)</f>
        <v>45078</v>
      </c>
      <c r="M1774" s="3" t="str">
        <f t="shared" si="27"/>
        <v>Jun</v>
      </c>
      <c r="N1774" s="2" t="str">
        <f>_xlfn.CONCAT(Sheet1[[#This Row],[Mon]],"-",Sheet1[[#This Row],[Year]])</f>
        <v>Jun-2023</v>
      </c>
    </row>
    <row r="1775" spans="1:14" x14ac:dyDescent="0.25">
      <c r="A1775">
        <v>11</v>
      </c>
      <c r="B1775">
        <v>2</v>
      </c>
      <c r="C1775">
        <v>2023</v>
      </c>
      <c r="D1775" s="1" t="s">
        <v>32</v>
      </c>
      <c r="E1775" s="1" t="s">
        <v>28</v>
      </c>
      <c r="F1775">
        <v>5</v>
      </c>
      <c r="G1775">
        <v>15</v>
      </c>
      <c r="H1775">
        <v>75</v>
      </c>
      <c r="I1775" s="1" t="s">
        <v>12</v>
      </c>
      <c r="J1775" s="1" t="s">
        <v>16</v>
      </c>
      <c r="K1775" t="s">
        <v>45</v>
      </c>
      <c r="L1775" s="2">
        <f>DATE(Sheet1[[#This Row],[Year]],Sheet1[[#This Row],[Month]],1)</f>
        <v>44958</v>
      </c>
      <c r="M1775" s="3" t="str">
        <f t="shared" si="27"/>
        <v>Feb</v>
      </c>
      <c r="N1775" s="2" t="str">
        <f>_xlfn.CONCAT(Sheet1[[#This Row],[Mon]],"-",Sheet1[[#This Row],[Year]])</f>
        <v>Feb-2023</v>
      </c>
    </row>
    <row r="1776" spans="1:14" x14ac:dyDescent="0.25">
      <c r="A1776">
        <v>21</v>
      </c>
      <c r="B1776">
        <v>2</v>
      </c>
      <c r="C1776">
        <v>2023</v>
      </c>
      <c r="D1776" s="1" t="s">
        <v>37</v>
      </c>
      <c r="E1776" s="1" t="s">
        <v>18</v>
      </c>
      <c r="F1776">
        <v>2</v>
      </c>
      <c r="G1776">
        <v>6</v>
      </c>
      <c r="H1776">
        <v>12</v>
      </c>
      <c r="I1776" s="1" t="s">
        <v>19</v>
      </c>
      <c r="J1776" s="1" t="s">
        <v>23</v>
      </c>
      <c r="K1776" t="s">
        <v>45</v>
      </c>
      <c r="L1776" s="2">
        <f>DATE(Sheet1[[#This Row],[Year]],Sheet1[[#This Row],[Month]],1)</f>
        <v>44958</v>
      </c>
      <c r="M1776" s="3" t="str">
        <f t="shared" si="27"/>
        <v>Feb</v>
      </c>
      <c r="N1776" s="2" t="str">
        <f>_xlfn.CONCAT(Sheet1[[#This Row],[Mon]],"-",Sheet1[[#This Row],[Year]])</f>
        <v>Feb-2023</v>
      </c>
    </row>
    <row r="1777" spans="1:14" x14ac:dyDescent="0.25">
      <c r="A1777">
        <v>16</v>
      </c>
      <c r="B1777">
        <v>9</v>
      </c>
      <c r="C1777">
        <v>2023</v>
      </c>
      <c r="D1777" s="1" t="s">
        <v>29</v>
      </c>
      <c r="E1777" s="1" t="s">
        <v>18</v>
      </c>
      <c r="F1777">
        <v>2</v>
      </c>
      <c r="G1777">
        <v>250</v>
      </c>
      <c r="H1777">
        <v>500</v>
      </c>
      <c r="I1777" s="1" t="s">
        <v>19</v>
      </c>
      <c r="J1777" s="1" t="s">
        <v>16</v>
      </c>
      <c r="K1777" t="s">
        <v>45</v>
      </c>
      <c r="L1777" s="2">
        <f>DATE(Sheet1[[#This Row],[Year]],Sheet1[[#This Row],[Month]],1)</f>
        <v>45170</v>
      </c>
      <c r="M1777" s="3" t="str">
        <f t="shared" si="27"/>
        <v>Sep</v>
      </c>
      <c r="N1777" s="2" t="str">
        <f>_xlfn.CONCAT(Sheet1[[#This Row],[Mon]],"-",Sheet1[[#This Row],[Year]])</f>
        <v>Sep-2023</v>
      </c>
    </row>
    <row r="1778" spans="1:14" x14ac:dyDescent="0.25">
      <c r="A1778">
        <v>15</v>
      </c>
      <c r="B1778">
        <v>9</v>
      </c>
      <c r="C1778">
        <v>2023</v>
      </c>
      <c r="D1778" s="1" t="s">
        <v>10</v>
      </c>
      <c r="E1778" s="1" t="s">
        <v>11</v>
      </c>
      <c r="F1778">
        <v>2</v>
      </c>
      <c r="G1778">
        <v>120</v>
      </c>
      <c r="H1778">
        <v>240</v>
      </c>
      <c r="I1778" s="1" t="s">
        <v>15</v>
      </c>
      <c r="J1778" s="1" t="s">
        <v>23</v>
      </c>
      <c r="K1778" t="s">
        <v>45</v>
      </c>
      <c r="L1778" s="2">
        <f>DATE(Sheet1[[#This Row],[Year]],Sheet1[[#This Row],[Month]],1)</f>
        <v>45170</v>
      </c>
      <c r="M1778" s="3" t="str">
        <f t="shared" si="27"/>
        <v>Sep</v>
      </c>
      <c r="N1778" s="2" t="str">
        <f>_xlfn.CONCAT(Sheet1[[#This Row],[Mon]],"-",Sheet1[[#This Row],[Year]])</f>
        <v>Sep-2023</v>
      </c>
    </row>
    <row r="1779" spans="1:14" x14ac:dyDescent="0.25">
      <c r="A1779">
        <v>21</v>
      </c>
      <c r="B1779">
        <v>4</v>
      </c>
      <c r="C1779">
        <v>2023</v>
      </c>
      <c r="D1779" s="1" t="s">
        <v>35</v>
      </c>
      <c r="E1779" s="1" t="s">
        <v>34</v>
      </c>
      <c r="F1779">
        <v>3</v>
      </c>
      <c r="G1779">
        <v>20</v>
      </c>
      <c r="H1779">
        <v>60</v>
      </c>
      <c r="I1779" s="1" t="s">
        <v>12</v>
      </c>
      <c r="J1779" s="1" t="s">
        <v>23</v>
      </c>
      <c r="K1779" t="s">
        <v>45</v>
      </c>
      <c r="L1779" s="2">
        <f>DATE(Sheet1[[#This Row],[Year]],Sheet1[[#This Row],[Month]],1)</f>
        <v>45017</v>
      </c>
      <c r="M1779" s="3" t="str">
        <f t="shared" si="27"/>
        <v>Apr</v>
      </c>
      <c r="N1779" s="2" t="str">
        <f>_xlfn.CONCAT(Sheet1[[#This Row],[Mon]],"-",Sheet1[[#This Row],[Year]])</f>
        <v>Apr-2023</v>
      </c>
    </row>
    <row r="1780" spans="1:14" x14ac:dyDescent="0.25">
      <c r="A1780">
        <v>5</v>
      </c>
      <c r="B1780">
        <v>12</v>
      </c>
      <c r="C1780">
        <v>2023</v>
      </c>
      <c r="D1780" s="1" t="s">
        <v>37</v>
      </c>
      <c r="E1780" s="1" t="s">
        <v>18</v>
      </c>
      <c r="F1780">
        <v>10</v>
      </c>
      <c r="G1780">
        <v>6</v>
      </c>
      <c r="H1780">
        <v>60</v>
      </c>
      <c r="I1780" s="1" t="s">
        <v>12</v>
      </c>
      <c r="J1780" s="1" t="s">
        <v>13</v>
      </c>
      <c r="K1780" t="s">
        <v>45</v>
      </c>
      <c r="L1780" s="2">
        <f>DATE(Sheet1[[#This Row],[Year]],Sheet1[[#This Row],[Month]],1)</f>
        <v>45261</v>
      </c>
      <c r="M1780" s="3" t="str">
        <f t="shared" si="27"/>
        <v>Dec</v>
      </c>
      <c r="N1780" s="2" t="str">
        <f>_xlfn.CONCAT(Sheet1[[#This Row],[Mon]],"-",Sheet1[[#This Row],[Year]])</f>
        <v>Dec-2023</v>
      </c>
    </row>
    <row r="1781" spans="1:14" x14ac:dyDescent="0.25">
      <c r="A1781">
        <v>15</v>
      </c>
      <c r="B1781">
        <v>10</v>
      </c>
      <c r="C1781">
        <v>2023</v>
      </c>
      <c r="D1781" s="1" t="s">
        <v>17</v>
      </c>
      <c r="E1781" s="1" t="s">
        <v>18</v>
      </c>
      <c r="F1781">
        <v>7</v>
      </c>
      <c r="G1781">
        <v>110</v>
      </c>
      <c r="H1781">
        <v>770</v>
      </c>
      <c r="I1781" s="1" t="s">
        <v>15</v>
      </c>
      <c r="J1781" s="1" t="s">
        <v>13</v>
      </c>
      <c r="K1781" t="s">
        <v>45</v>
      </c>
      <c r="L1781" s="2">
        <f>DATE(Sheet1[[#This Row],[Year]],Sheet1[[#This Row],[Month]],1)</f>
        <v>45200</v>
      </c>
      <c r="M1781" s="3" t="str">
        <f t="shared" si="27"/>
        <v>Oct</v>
      </c>
      <c r="N1781" s="2" t="str">
        <f>_xlfn.CONCAT(Sheet1[[#This Row],[Mon]],"-",Sheet1[[#This Row],[Year]])</f>
        <v>Oct-2023</v>
      </c>
    </row>
    <row r="1782" spans="1:14" x14ac:dyDescent="0.25">
      <c r="A1782">
        <v>25</v>
      </c>
      <c r="B1782">
        <v>1</v>
      </c>
      <c r="C1782">
        <v>2023</v>
      </c>
      <c r="D1782" s="1" t="s">
        <v>39</v>
      </c>
      <c r="E1782" s="1" t="s">
        <v>34</v>
      </c>
      <c r="F1782">
        <v>10</v>
      </c>
      <c r="G1782">
        <v>180</v>
      </c>
      <c r="H1782">
        <v>1800</v>
      </c>
      <c r="I1782" s="1" t="s">
        <v>15</v>
      </c>
      <c r="J1782" s="1" t="s">
        <v>13</v>
      </c>
      <c r="K1782" t="s">
        <v>46</v>
      </c>
      <c r="L1782" s="2">
        <f>DATE(Sheet1[[#This Row],[Year]],Sheet1[[#This Row],[Month]],1)</f>
        <v>44927</v>
      </c>
      <c r="M1782" s="3" t="str">
        <f t="shared" si="27"/>
        <v>Jan</v>
      </c>
      <c r="N1782" s="2" t="str">
        <f>_xlfn.CONCAT(Sheet1[[#This Row],[Mon]],"-",Sheet1[[#This Row],[Year]])</f>
        <v>Jan-2023</v>
      </c>
    </row>
    <row r="1783" spans="1:14" x14ac:dyDescent="0.25">
      <c r="A1783">
        <v>6</v>
      </c>
      <c r="B1783">
        <v>8</v>
      </c>
      <c r="C1783">
        <v>2023</v>
      </c>
      <c r="D1783" s="1" t="s">
        <v>32</v>
      </c>
      <c r="E1783" s="1" t="s">
        <v>28</v>
      </c>
      <c r="F1783">
        <v>9</v>
      </c>
      <c r="G1783">
        <v>15</v>
      </c>
      <c r="H1783">
        <v>135</v>
      </c>
      <c r="I1783" s="1" t="s">
        <v>12</v>
      </c>
      <c r="J1783" s="1" t="s">
        <v>13</v>
      </c>
      <c r="K1783" t="s">
        <v>45</v>
      </c>
      <c r="L1783" s="2">
        <f>DATE(Sheet1[[#This Row],[Year]],Sheet1[[#This Row],[Month]],1)</f>
        <v>45139</v>
      </c>
      <c r="M1783" s="3" t="str">
        <f t="shared" si="27"/>
        <v>Aug</v>
      </c>
      <c r="N1783" s="2" t="str">
        <f>_xlfn.CONCAT(Sheet1[[#This Row],[Mon]],"-",Sheet1[[#This Row],[Year]])</f>
        <v>Aug-2023</v>
      </c>
    </row>
    <row r="1784" spans="1:14" x14ac:dyDescent="0.25">
      <c r="A1784">
        <v>21</v>
      </c>
      <c r="B1784">
        <v>12</v>
      </c>
      <c r="C1784">
        <v>2023</v>
      </c>
      <c r="D1784" s="1" t="s">
        <v>40</v>
      </c>
      <c r="E1784" s="1" t="s">
        <v>34</v>
      </c>
      <c r="F1784">
        <v>6</v>
      </c>
      <c r="G1784">
        <v>60</v>
      </c>
      <c r="H1784">
        <v>360</v>
      </c>
      <c r="I1784" s="1" t="s">
        <v>15</v>
      </c>
      <c r="J1784" s="1" t="s">
        <v>16</v>
      </c>
      <c r="K1784" t="s">
        <v>45</v>
      </c>
      <c r="L1784" s="2">
        <f>DATE(Sheet1[[#This Row],[Year]],Sheet1[[#This Row],[Month]],1)</f>
        <v>45261</v>
      </c>
      <c r="M1784" s="3" t="str">
        <f t="shared" si="27"/>
        <v>Dec</v>
      </c>
      <c r="N1784" s="2" t="str">
        <f>_xlfn.CONCAT(Sheet1[[#This Row],[Mon]],"-",Sheet1[[#This Row],[Year]])</f>
        <v>Dec-2023</v>
      </c>
    </row>
    <row r="1785" spans="1:14" x14ac:dyDescent="0.25">
      <c r="A1785">
        <v>2</v>
      </c>
      <c r="B1785">
        <v>3</v>
      </c>
      <c r="C1785">
        <v>2023</v>
      </c>
      <c r="D1785" s="1" t="s">
        <v>27</v>
      </c>
      <c r="E1785" s="1" t="s">
        <v>28</v>
      </c>
      <c r="F1785">
        <v>6</v>
      </c>
      <c r="G1785">
        <v>30</v>
      </c>
      <c r="H1785">
        <v>180</v>
      </c>
      <c r="I1785" s="1" t="s">
        <v>15</v>
      </c>
      <c r="J1785" s="1" t="s">
        <v>23</v>
      </c>
      <c r="K1785" t="s">
        <v>45</v>
      </c>
      <c r="L1785" s="2">
        <f>DATE(Sheet1[[#This Row],[Year]],Sheet1[[#This Row],[Month]],1)</f>
        <v>44986</v>
      </c>
      <c r="M1785" s="3" t="str">
        <f t="shared" si="27"/>
        <v>Mar</v>
      </c>
      <c r="N1785" s="2" t="str">
        <f>_xlfn.CONCAT(Sheet1[[#This Row],[Mon]],"-",Sheet1[[#This Row],[Year]])</f>
        <v>Mar-2023</v>
      </c>
    </row>
    <row r="1786" spans="1:14" x14ac:dyDescent="0.25">
      <c r="A1786">
        <v>5</v>
      </c>
      <c r="B1786">
        <v>12</v>
      </c>
      <c r="C1786">
        <v>2023</v>
      </c>
      <c r="D1786" s="1" t="s">
        <v>30</v>
      </c>
      <c r="E1786" s="1" t="s">
        <v>28</v>
      </c>
      <c r="F1786">
        <v>3</v>
      </c>
      <c r="G1786">
        <v>20</v>
      </c>
      <c r="H1786">
        <v>60</v>
      </c>
      <c r="I1786" s="1" t="s">
        <v>19</v>
      </c>
      <c r="J1786" s="1" t="s">
        <v>13</v>
      </c>
      <c r="K1786" t="s">
        <v>45</v>
      </c>
      <c r="L1786" s="2">
        <f>DATE(Sheet1[[#This Row],[Year]],Sheet1[[#This Row],[Month]],1)</f>
        <v>45261</v>
      </c>
      <c r="M1786" s="3" t="str">
        <f t="shared" si="27"/>
        <v>Dec</v>
      </c>
      <c r="N1786" s="2" t="str">
        <f>_xlfn.CONCAT(Sheet1[[#This Row],[Mon]],"-",Sheet1[[#This Row],[Year]])</f>
        <v>Dec-2023</v>
      </c>
    </row>
    <row r="1787" spans="1:14" x14ac:dyDescent="0.25">
      <c r="A1787">
        <v>31</v>
      </c>
      <c r="B1787">
        <v>8</v>
      </c>
      <c r="C1787">
        <v>2023</v>
      </c>
      <c r="D1787" s="1" t="s">
        <v>30</v>
      </c>
      <c r="E1787" s="1" t="s">
        <v>28</v>
      </c>
      <c r="F1787">
        <v>3</v>
      </c>
      <c r="G1787">
        <v>20</v>
      </c>
      <c r="H1787">
        <v>60</v>
      </c>
      <c r="I1787" s="1" t="s">
        <v>19</v>
      </c>
      <c r="J1787" s="1" t="s">
        <v>23</v>
      </c>
      <c r="K1787" t="s">
        <v>45</v>
      </c>
      <c r="L1787" s="2">
        <f>DATE(Sheet1[[#This Row],[Year]],Sheet1[[#This Row],[Month]],1)</f>
        <v>45139</v>
      </c>
      <c r="M1787" s="3" t="str">
        <f t="shared" si="27"/>
        <v>Aug</v>
      </c>
      <c r="N1787" s="2" t="str">
        <f>_xlfn.CONCAT(Sheet1[[#This Row],[Mon]],"-",Sheet1[[#This Row],[Year]])</f>
        <v>Aug-2023</v>
      </c>
    </row>
    <row r="1788" spans="1:14" x14ac:dyDescent="0.25">
      <c r="A1788">
        <v>30</v>
      </c>
      <c r="B1788">
        <v>10</v>
      </c>
      <c r="C1788">
        <v>2023</v>
      </c>
      <c r="D1788" s="1" t="s">
        <v>27</v>
      </c>
      <c r="E1788" s="1" t="s">
        <v>28</v>
      </c>
      <c r="F1788">
        <v>9</v>
      </c>
      <c r="G1788">
        <v>30</v>
      </c>
      <c r="H1788">
        <v>270</v>
      </c>
      <c r="I1788" s="1" t="s">
        <v>15</v>
      </c>
      <c r="J1788" s="1" t="s">
        <v>13</v>
      </c>
      <c r="K1788" t="s">
        <v>45</v>
      </c>
      <c r="L1788" s="2">
        <f>DATE(Sheet1[[#This Row],[Year]],Sheet1[[#This Row],[Month]],1)</f>
        <v>45200</v>
      </c>
      <c r="M1788" s="3" t="str">
        <f t="shared" si="27"/>
        <v>Oct</v>
      </c>
      <c r="N1788" s="2" t="str">
        <f>_xlfn.CONCAT(Sheet1[[#This Row],[Mon]],"-",Sheet1[[#This Row],[Year]])</f>
        <v>Oct-2023</v>
      </c>
    </row>
    <row r="1789" spans="1:14" x14ac:dyDescent="0.25">
      <c r="A1789">
        <v>14</v>
      </c>
      <c r="B1789">
        <v>9</v>
      </c>
      <c r="C1789">
        <v>2023</v>
      </c>
      <c r="D1789" s="1" t="s">
        <v>17</v>
      </c>
      <c r="E1789" s="1" t="s">
        <v>18</v>
      </c>
      <c r="F1789">
        <v>5</v>
      </c>
      <c r="G1789">
        <v>110</v>
      </c>
      <c r="H1789">
        <v>550</v>
      </c>
      <c r="I1789" s="1" t="s">
        <v>15</v>
      </c>
      <c r="J1789" s="1" t="s">
        <v>23</v>
      </c>
      <c r="K1789" t="s">
        <v>45</v>
      </c>
      <c r="L1789" s="2">
        <f>DATE(Sheet1[[#This Row],[Year]],Sheet1[[#This Row],[Month]],1)</f>
        <v>45170</v>
      </c>
      <c r="M1789" s="3" t="str">
        <f t="shared" si="27"/>
        <v>Sep</v>
      </c>
      <c r="N1789" s="2" t="str">
        <f>_xlfn.CONCAT(Sheet1[[#This Row],[Mon]],"-",Sheet1[[#This Row],[Year]])</f>
        <v>Sep-2023</v>
      </c>
    </row>
    <row r="1790" spans="1:14" x14ac:dyDescent="0.25">
      <c r="A1790">
        <v>7</v>
      </c>
      <c r="B1790">
        <v>10</v>
      </c>
      <c r="C1790">
        <v>2023</v>
      </c>
      <c r="D1790" s="1" t="s">
        <v>38</v>
      </c>
      <c r="E1790" s="1" t="s">
        <v>11</v>
      </c>
      <c r="F1790">
        <v>10</v>
      </c>
      <c r="G1790">
        <v>150</v>
      </c>
      <c r="H1790">
        <v>1500</v>
      </c>
      <c r="I1790" s="1" t="s">
        <v>15</v>
      </c>
      <c r="J1790" s="1" t="s">
        <v>13</v>
      </c>
      <c r="K1790" t="s">
        <v>45</v>
      </c>
      <c r="L1790" s="2">
        <f>DATE(Sheet1[[#This Row],[Year]],Sheet1[[#This Row],[Month]],1)</f>
        <v>45200</v>
      </c>
      <c r="M1790" s="3" t="str">
        <f t="shared" si="27"/>
        <v>Oct</v>
      </c>
      <c r="N1790" s="2" t="str">
        <f>_xlfn.CONCAT(Sheet1[[#This Row],[Mon]],"-",Sheet1[[#This Row],[Year]])</f>
        <v>Oct-2023</v>
      </c>
    </row>
    <row r="1791" spans="1:14" x14ac:dyDescent="0.25">
      <c r="A1791">
        <v>7</v>
      </c>
      <c r="B1791">
        <v>4</v>
      </c>
      <c r="C1791">
        <v>2023</v>
      </c>
      <c r="D1791" s="1" t="s">
        <v>32</v>
      </c>
      <c r="E1791" s="1" t="s">
        <v>28</v>
      </c>
      <c r="F1791">
        <v>6</v>
      </c>
      <c r="G1791">
        <v>15</v>
      </c>
      <c r="H1791">
        <v>90</v>
      </c>
      <c r="I1791" s="1" t="s">
        <v>15</v>
      </c>
      <c r="J1791" s="1" t="s">
        <v>16</v>
      </c>
      <c r="K1791" t="s">
        <v>45</v>
      </c>
      <c r="L1791" s="2">
        <f>DATE(Sheet1[[#This Row],[Year]],Sheet1[[#This Row],[Month]],1)</f>
        <v>45017</v>
      </c>
      <c r="M1791" s="3" t="str">
        <f t="shared" si="27"/>
        <v>Apr</v>
      </c>
      <c r="N1791" s="2" t="str">
        <f>_xlfn.CONCAT(Sheet1[[#This Row],[Mon]],"-",Sheet1[[#This Row],[Year]])</f>
        <v>Apr-2023</v>
      </c>
    </row>
    <row r="1792" spans="1:14" x14ac:dyDescent="0.25">
      <c r="A1792">
        <v>3</v>
      </c>
      <c r="B1792">
        <v>7</v>
      </c>
      <c r="C1792">
        <v>2023</v>
      </c>
      <c r="D1792" s="1" t="s">
        <v>36</v>
      </c>
      <c r="E1792" s="1" t="s">
        <v>34</v>
      </c>
      <c r="F1792">
        <v>6</v>
      </c>
      <c r="G1792">
        <v>45</v>
      </c>
      <c r="H1792">
        <v>270</v>
      </c>
      <c r="I1792" s="1" t="s">
        <v>15</v>
      </c>
      <c r="J1792" s="1" t="s">
        <v>16</v>
      </c>
      <c r="K1792" t="s">
        <v>45</v>
      </c>
      <c r="L1792" s="2">
        <f>DATE(Sheet1[[#This Row],[Year]],Sheet1[[#This Row],[Month]],1)</f>
        <v>45108</v>
      </c>
      <c r="M1792" s="3" t="str">
        <f t="shared" si="27"/>
        <v>Jul</v>
      </c>
      <c r="N1792" s="2" t="str">
        <f>_xlfn.CONCAT(Sheet1[[#This Row],[Mon]],"-",Sheet1[[#This Row],[Year]])</f>
        <v>Jul-2023</v>
      </c>
    </row>
    <row r="1793" spans="1:14" x14ac:dyDescent="0.25">
      <c r="A1793">
        <v>23</v>
      </c>
      <c r="B1793">
        <v>10</v>
      </c>
      <c r="C1793">
        <v>2023</v>
      </c>
      <c r="D1793" s="1" t="s">
        <v>25</v>
      </c>
      <c r="E1793" s="1" t="s">
        <v>26</v>
      </c>
      <c r="F1793">
        <v>5</v>
      </c>
      <c r="G1793">
        <v>40</v>
      </c>
      <c r="H1793">
        <v>200</v>
      </c>
      <c r="I1793" s="1" t="s">
        <v>12</v>
      </c>
      <c r="J1793" s="1" t="s">
        <v>16</v>
      </c>
      <c r="K1793" t="s">
        <v>45</v>
      </c>
      <c r="L1793" s="2">
        <f>DATE(Sheet1[[#This Row],[Year]],Sheet1[[#This Row],[Month]],1)</f>
        <v>45200</v>
      </c>
      <c r="M1793" s="3" t="str">
        <f t="shared" si="27"/>
        <v>Oct</v>
      </c>
      <c r="N1793" s="2" t="str">
        <f>_xlfn.CONCAT(Sheet1[[#This Row],[Mon]],"-",Sheet1[[#This Row],[Year]])</f>
        <v>Oct-2023</v>
      </c>
    </row>
    <row r="1794" spans="1:14" x14ac:dyDescent="0.25">
      <c r="A1794">
        <v>9</v>
      </c>
      <c r="B1794">
        <v>11</v>
      </c>
      <c r="C1794">
        <v>2023</v>
      </c>
      <c r="D1794" s="1" t="s">
        <v>32</v>
      </c>
      <c r="E1794" s="1" t="s">
        <v>28</v>
      </c>
      <c r="F1794">
        <v>1</v>
      </c>
      <c r="G1794">
        <v>15</v>
      </c>
      <c r="H1794">
        <v>15</v>
      </c>
      <c r="I1794" s="1" t="s">
        <v>12</v>
      </c>
      <c r="J1794" s="1" t="s">
        <v>13</v>
      </c>
      <c r="K1794" t="s">
        <v>45</v>
      </c>
      <c r="L1794" s="2">
        <f>DATE(Sheet1[[#This Row],[Year]],Sheet1[[#This Row],[Month]],1)</f>
        <v>45231</v>
      </c>
      <c r="M1794" s="3" t="str">
        <f t="shared" si="27"/>
        <v>Nov</v>
      </c>
      <c r="N1794" s="2" t="str">
        <f>_xlfn.CONCAT(Sheet1[[#This Row],[Mon]],"-",Sheet1[[#This Row],[Year]])</f>
        <v>Nov-2023</v>
      </c>
    </row>
    <row r="1795" spans="1:14" x14ac:dyDescent="0.25">
      <c r="A1795">
        <v>1</v>
      </c>
      <c r="B1795">
        <v>9</v>
      </c>
      <c r="C1795">
        <v>2023</v>
      </c>
      <c r="D1795" s="1" t="s">
        <v>21</v>
      </c>
      <c r="E1795" s="1" t="s">
        <v>22</v>
      </c>
      <c r="F1795">
        <v>1</v>
      </c>
      <c r="G1795">
        <v>40</v>
      </c>
      <c r="H1795">
        <v>40</v>
      </c>
      <c r="I1795" s="1" t="s">
        <v>15</v>
      </c>
      <c r="J1795" s="1" t="s">
        <v>13</v>
      </c>
      <c r="K1795" t="s">
        <v>45</v>
      </c>
      <c r="L1795" s="2">
        <f>DATE(Sheet1[[#This Row],[Year]],Sheet1[[#This Row],[Month]],1)</f>
        <v>45170</v>
      </c>
      <c r="M1795" s="3" t="str">
        <f t="shared" ref="M1795:M1858" si="28">TEXT(DATE(C1795,B1795,1),"mmm")</f>
        <v>Sep</v>
      </c>
      <c r="N1795" s="2" t="str">
        <f>_xlfn.CONCAT(Sheet1[[#This Row],[Mon]],"-",Sheet1[[#This Row],[Year]])</f>
        <v>Sep-2023</v>
      </c>
    </row>
    <row r="1796" spans="1:14" x14ac:dyDescent="0.25">
      <c r="A1796">
        <v>11</v>
      </c>
      <c r="B1796">
        <v>11</v>
      </c>
      <c r="C1796">
        <v>2023</v>
      </c>
      <c r="D1796" s="1" t="s">
        <v>24</v>
      </c>
      <c r="E1796" s="1" t="s">
        <v>18</v>
      </c>
      <c r="F1796">
        <v>1</v>
      </c>
      <c r="G1796">
        <v>90</v>
      </c>
      <c r="H1796">
        <v>90</v>
      </c>
      <c r="I1796" s="1" t="s">
        <v>12</v>
      </c>
      <c r="J1796" s="1" t="s">
        <v>23</v>
      </c>
      <c r="K1796" t="s">
        <v>45</v>
      </c>
      <c r="L1796" s="2">
        <f>DATE(Sheet1[[#This Row],[Year]],Sheet1[[#This Row],[Month]],1)</f>
        <v>45231</v>
      </c>
      <c r="M1796" s="3" t="str">
        <f t="shared" si="28"/>
        <v>Nov</v>
      </c>
      <c r="N1796" s="2" t="str">
        <f>_xlfn.CONCAT(Sheet1[[#This Row],[Mon]],"-",Sheet1[[#This Row],[Year]])</f>
        <v>Nov-2023</v>
      </c>
    </row>
    <row r="1797" spans="1:14" x14ac:dyDescent="0.25">
      <c r="A1797">
        <v>18</v>
      </c>
      <c r="B1797">
        <v>5</v>
      </c>
      <c r="C1797">
        <v>2023</v>
      </c>
      <c r="D1797" s="1" t="s">
        <v>20</v>
      </c>
      <c r="E1797" s="1" t="s">
        <v>18</v>
      </c>
      <c r="F1797">
        <v>8</v>
      </c>
      <c r="G1797">
        <v>50</v>
      </c>
      <c r="H1797">
        <v>400</v>
      </c>
      <c r="I1797" s="1" t="s">
        <v>12</v>
      </c>
      <c r="J1797" s="1" t="s">
        <v>16</v>
      </c>
      <c r="K1797" t="s">
        <v>45</v>
      </c>
      <c r="L1797" s="2">
        <f>DATE(Sheet1[[#This Row],[Year]],Sheet1[[#This Row],[Month]],1)</f>
        <v>45047</v>
      </c>
      <c r="M1797" s="3" t="str">
        <f t="shared" si="28"/>
        <v>May</v>
      </c>
      <c r="N1797" s="2" t="str">
        <f>_xlfn.CONCAT(Sheet1[[#This Row],[Mon]],"-",Sheet1[[#This Row],[Year]])</f>
        <v>May-2023</v>
      </c>
    </row>
    <row r="1798" spans="1:14" x14ac:dyDescent="0.25">
      <c r="A1798">
        <v>3</v>
      </c>
      <c r="B1798">
        <v>12</v>
      </c>
      <c r="C1798">
        <v>2023</v>
      </c>
      <c r="D1798" s="1" t="s">
        <v>36</v>
      </c>
      <c r="E1798" s="1" t="s">
        <v>34</v>
      </c>
      <c r="F1798">
        <v>2</v>
      </c>
      <c r="G1798">
        <v>45</v>
      </c>
      <c r="H1798">
        <v>90</v>
      </c>
      <c r="I1798" s="1" t="s">
        <v>12</v>
      </c>
      <c r="J1798" s="1" t="s">
        <v>13</v>
      </c>
      <c r="K1798" t="s">
        <v>45</v>
      </c>
      <c r="L1798" s="2">
        <f>DATE(Sheet1[[#This Row],[Year]],Sheet1[[#This Row],[Month]],1)</f>
        <v>45261</v>
      </c>
      <c r="M1798" s="3" t="str">
        <f t="shared" si="28"/>
        <v>Dec</v>
      </c>
      <c r="N1798" s="2" t="str">
        <f>_xlfn.CONCAT(Sheet1[[#This Row],[Mon]],"-",Sheet1[[#This Row],[Year]])</f>
        <v>Dec-2023</v>
      </c>
    </row>
    <row r="1799" spans="1:14" x14ac:dyDescent="0.25">
      <c r="A1799">
        <v>27</v>
      </c>
      <c r="B1799">
        <v>10</v>
      </c>
      <c r="C1799">
        <v>2023</v>
      </c>
      <c r="D1799" s="1" t="s">
        <v>10</v>
      </c>
      <c r="E1799" s="1" t="s">
        <v>11</v>
      </c>
      <c r="F1799">
        <v>1</v>
      </c>
      <c r="G1799">
        <v>120</v>
      </c>
      <c r="H1799">
        <v>120</v>
      </c>
      <c r="I1799" s="1" t="s">
        <v>12</v>
      </c>
      <c r="J1799" s="1" t="s">
        <v>23</v>
      </c>
      <c r="K1799" t="s">
        <v>45</v>
      </c>
      <c r="L1799" s="2">
        <f>DATE(Sheet1[[#This Row],[Year]],Sheet1[[#This Row],[Month]],1)</f>
        <v>45200</v>
      </c>
      <c r="M1799" s="3" t="str">
        <f t="shared" si="28"/>
        <v>Oct</v>
      </c>
      <c r="N1799" s="2" t="str">
        <f>_xlfn.CONCAT(Sheet1[[#This Row],[Mon]],"-",Sheet1[[#This Row],[Year]])</f>
        <v>Oct-2023</v>
      </c>
    </row>
    <row r="1800" spans="1:14" x14ac:dyDescent="0.25">
      <c r="A1800">
        <v>10</v>
      </c>
      <c r="B1800">
        <v>7</v>
      </c>
      <c r="C1800">
        <v>2023</v>
      </c>
      <c r="D1800" s="1" t="s">
        <v>21</v>
      </c>
      <c r="E1800" s="1" t="s">
        <v>22</v>
      </c>
      <c r="F1800">
        <v>5</v>
      </c>
      <c r="G1800">
        <v>40</v>
      </c>
      <c r="H1800">
        <v>200</v>
      </c>
      <c r="I1800" s="1" t="s">
        <v>19</v>
      </c>
      <c r="J1800" s="1" t="s">
        <v>13</v>
      </c>
      <c r="K1800" t="s">
        <v>45</v>
      </c>
      <c r="L1800" s="2">
        <f>DATE(Sheet1[[#This Row],[Year]],Sheet1[[#This Row],[Month]],1)</f>
        <v>45108</v>
      </c>
      <c r="M1800" s="3" t="str">
        <f t="shared" si="28"/>
        <v>Jul</v>
      </c>
      <c r="N1800" s="2" t="str">
        <f>_xlfn.CONCAT(Sheet1[[#This Row],[Mon]],"-",Sheet1[[#This Row],[Year]])</f>
        <v>Jul-2023</v>
      </c>
    </row>
    <row r="1801" spans="1:14" x14ac:dyDescent="0.25">
      <c r="A1801">
        <v>13</v>
      </c>
      <c r="B1801">
        <v>6</v>
      </c>
      <c r="C1801">
        <v>2023</v>
      </c>
      <c r="D1801" s="1" t="s">
        <v>40</v>
      </c>
      <c r="E1801" s="1" t="s">
        <v>34</v>
      </c>
      <c r="F1801">
        <v>3</v>
      </c>
      <c r="G1801">
        <v>60</v>
      </c>
      <c r="H1801">
        <v>180</v>
      </c>
      <c r="I1801" s="1" t="s">
        <v>12</v>
      </c>
      <c r="J1801" s="1" t="s">
        <v>23</v>
      </c>
      <c r="K1801" t="s">
        <v>45</v>
      </c>
      <c r="L1801" s="2">
        <f>DATE(Sheet1[[#This Row],[Year]],Sheet1[[#This Row],[Month]],1)</f>
        <v>45078</v>
      </c>
      <c r="M1801" s="3" t="str">
        <f t="shared" si="28"/>
        <v>Jun</v>
      </c>
      <c r="N1801" s="2" t="str">
        <f>_xlfn.CONCAT(Sheet1[[#This Row],[Mon]],"-",Sheet1[[#This Row],[Year]])</f>
        <v>Jun-2023</v>
      </c>
    </row>
    <row r="1802" spans="1:14" x14ac:dyDescent="0.25">
      <c r="A1802">
        <v>18</v>
      </c>
      <c r="B1802">
        <v>6</v>
      </c>
      <c r="C1802">
        <v>2023</v>
      </c>
      <c r="D1802" s="1" t="s">
        <v>32</v>
      </c>
      <c r="E1802" s="1" t="s">
        <v>28</v>
      </c>
      <c r="F1802">
        <v>1</v>
      </c>
      <c r="G1802">
        <v>15</v>
      </c>
      <c r="H1802">
        <v>15</v>
      </c>
      <c r="I1802" s="1" t="s">
        <v>12</v>
      </c>
      <c r="J1802" s="1" t="s">
        <v>13</v>
      </c>
      <c r="K1802" t="s">
        <v>45</v>
      </c>
      <c r="L1802" s="2">
        <f>DATE(Sheet1[[#This Row],[Year]],Sheet1[[#This Row],[Month]],1)</f>
        <v>45078</v>
      </c>
      <c r="M1802" s="3" t="str">
        <f t="shared" si="28"/>
        <v>Jun</v>
      </c>
      <c r="N1802" s="2" t="str">
        <f>_xlfn.CONCAT(Sheet1[[#This Row],[Mon]],"-",Sheet1[[#This Row],[Year]])</f>
        <v>Jun-2023</v>
      </c>
    </row>
    <row r="1803" spans="1:14" x14ac:dyDescent="0.25">
      <c r="A1803">
        <v>7</v>
      </c>
      <c r="B1803">
        <v>2</v>
      </c>
      <c r="C1803">
        <v>2023</v>
      </c>
      <c r="D1803" s="1" t="s">
        <v>38</v>
      </c>
      <c r="E1803" s="1" t="s">
        <v>11</v>
      </c>
      <c r="F1803">
        <v>2</v>
      </c>
      <c r="G1803">
        <v>150</v>
      </c>
      <c r="H1803">
        <v>300</v>
      </c>
      <c r="I1803" s="1" t="s">
        <v>12</v>
      </c>
      <c r="J1803" s="1" t="s">
        <v>16</v>
      </c>
      <c r="K1803" t="s">
        <v>45</v>
      </c>
      <c r="L1803" s="2">
        <f>DATE(Sheet1[[#This Row],[Year]],Sheet1[[#This Row],[Month]],1)</f>
        <v>44958</v>
      </c>
      <c r="M1803" s="3" t="str">
        <f t="shared" si="28"/>
        <v>Feb</v>
      </c>
      <c r="N1803" s="2" t="str">
        <f>_xlfn.CONCAT(Sheet1[[#This Row],[Mon]],"-",Sheet1[[#This Row],[Year]])</f>
        <v>Feb-2023</v>
      </c>
    </row>
    <row r="1804" spans="1:14" x14ac:dyDescent="0.25">
      <c r="A1804">
        <v>11</v>
      </c>
      <c r="B1804">
        <v>12</v>
      </c>
      <c r="C1804">
        <v>2023</v>
      </c>
      <c r="D1804" s="1" t="s">
        <v>41</v>
      </c>
      <c r="E1804" s="1" t="s">
        <v>34</v>
      </c>
      <c r="F1804">
        <v>7</v>
      </c>
      <c r="G1804">
        <v>100</v>
      </c>
      <c r="H1804">
        <v>700</v>
      </c>
      <c r="I1804" s="1" t="s">
        <v>12</v>
      </c>
      <c r="J1804" s="1" t="s">
        <v>13</v>
      </c>
      <c r="K1804" t="s">
        <v>45</v>
      </c>
      <c r="L1804" s="2">
        <f>DATE(Sheet1[[#This Row],[Year]],Sheet1[[#This Row],[Month]],1)</f>
        <v>45261</v>
      </c>
      <c r="M1804" s="3" t="str">
        <f t="shared" si="28"/>
        <v>Dec</v>
      </c>
      <c r="N1804" s="2" t="str">
        <f>_xlfn.CONCAT(Sheet1[[#This Row],[Mon]],"-",Sheet1[[#This Row],[Year]])</f>
        <v>Dec-2023</v>
      </c>
    </row>
    <row r="1805" spans="1:14" x14ac:dyDescent="0.25">
      <c r="A1805">
        <v>2</v>
      </c>
      <c r="B1805">
        <v>3</v>
      </c>
      <c r="C1805">
        <v>2023</v>
      </c>
      <c r="D1805" s="1" t="s">
        <v>32</v>
      </c>
      <c r="E1805" s="1" t="s">
        <v>28</v>
      </c>
      <c r="F1805">
        <v>9</v>
      </c>
      <c r="G1805">
        <v>15</v>
      </c>
      <c r="H1805">
        <v>135</v>
      </c>
      <c r="I1805" s="1" t="s">
        <v>15</v>
      </c>
      <c r="J1805" s="1" t="s">
        <v>16</v>
      </c>
      <c r="K1805" t="s">
        <v>45</v>
      </c>
      <c r="L1805" s="2">
        <f>DATE(Sheet1[[#This Row],[Year]],Sheet1[[#This Row],[Month]],1)</f>
        <v>44986</v>
      </c>
      <c r="M1805" s="3" t="str">
        <f t="shared" si="28"/>
        <v>Mar</v>
      </c>
      <c r="N1805" s="2" t="str">
        <f>_xlfn.CONCAT(Sheet1[[#This Row],[Mon]],"-",Sheet1[[#This Row],[Year]])</f>
        <v>Mar-2023</v>
      </c>
    </row>
    <row r="1806" spans="1:14" x14ac:dyDescent="0.25">
      <c r="A1806">
        <v>16</v>
      </c>
      <c r="B1806">
        <v>7</v>
      </c>
      <c r="C1806">
        <v>2023</v>
      </c>
      <c r="D1806" s="1" t="s">
        <v>30</v>
      </c>
      <c r="E1806" s="1" t="s">
        <v>28</v>
      </c>
      <c r="F1806">
        <v>10</v>
      </c>
      <c r="G1806">
        <v>20</v>
      </c>
      <c r="H1806">
        <v>200</v>
      </c>
      <c r="I1806" s="1" t="s">
        <v>12</v>
      </c>
      <c r="J1806" s="1" t="s">
        <v>23</v>
      </c>
      <c r="K1806" t="s">
        <v>45</v>
      </c>
      <c r="L1806" s="2">
        <f>DATE(Sheet1[[#This Row],[Year]],Sheet1[[#This Row],[Month]],1)</f>
        <v>45108</v>
      </c>
      <c r="M1806" s="3" t="str">
        <f t="shared" si="28"/>
        <v>Jul</v>
      </c>
      <c r="N1806" s="2" t="str">
        <f>_xlfn.CONCAT(Sheet1[[#This Row],[Mon]],"-",Sheet1[[#This Row],[Year]])</f>
        <v>Jul-2023</v>
      </c>
    </row>
    <row r="1807" spans="1:14" x14ac:dyDescent="0.25">
      <c r="A1807">
        <v>30</v>
      </c>
      <c r="B1807">
        <v>5</v>
      </c>
      <c r="C1807">
        <v>2023</v>
      </c>
      <c r="D1807" s="1" t="s">
        <v>20</v>
      </c>
      <c r="E1807" s="1" t="s">
        <v>18</v>
      </c>
      <c r="F1807">
        <v>9</v>
      </c>
      <c r="G1807">
        <v>50</v>
      </c>
      <c r="H1807">
        <v>450</v>
      </c>
      <c r="I1807" s="1" t="s">
        <v>19</v>
      </c>
      <c r="J1807" s="1" t="s">
        <v>16</v>
      </c>
      <c r="K1807" t="s">
        <v>45</v>
      </c>
      <c r="L1807" s="2">
        <f>DATE(Sheet1[[#This Row],[Year]],Sheet1[[#This Row],[Month]],1)</f>
        <v>45047</v>
      </c>
      <c r="M1807" s="3" t="str">
        <f t="shared" si="28"/>
        <v>May</v>
      </c>
      <c r="N1807" s="2" t="str">
        <f>_xlfn.CONCAT(Sheet1[[#This Row],[Mon]],"-",Sheet1[[#This Row],[Year]])</f>
        <v>May-2023</v>
      </c>
    </row>
    <row r="1808" spans="1:14" x14ac:dyDescent="0.25">
      <c r="A1808">
        <v>4</v>
      </c>
      <c r="B1808">
        <v>11</v>
      </c>
      <c r="C1808">
        <v>2023</v>
      </c>
      <c r="D1808" s="1" t="s">
        <v>35</v>
      </c>
      <c r="E1808" s="1" t="s">
        <v>34</v>
      </c>
      <c r="F1808">
        <v>10</v>
      </c>
      <c r="G1808">
        <v>20</v>
      </c>
      <c r="H1808">
        <v>200</v>
      </c>
      <c r="I1808" s="1" t="s">
        <v>12</v>
      </c>
      <c r="J1808" s="1" t="s">
        <v>23</v>
      </c>
      <c r="K1808" t="s">
        <v>45</v>
      </c>
      <c r="L1808" s="2">
        <f>DATE(Sheet1[[#This Row],[Year]],Sheet1[[#This Row],[Month]],1)</f>
        <v>45231</v>
      </c>
      <c r="M1808" s="3" t="str">
        <f t="shared" si="28"/>
        <v>Nov</v>
      </c>
      <c r="N1808" s="2" t="str">
        <f>_xlfn.CONCAT(Sheet1[[#This Row],[Mon]],"-",Sheet1[[#This Row],[Year]])</f>
        <v>Nov-2023</v>
      </c>
    </row>
    <row r="1809" spans="1:14" x14ac:dyDescent="0.25">
      <c r="A1809">
        <v>3</v>
      </c>
      <c r="B1809">
        <v>11</v>
      </c>
      <c r="C1809">
        <v>2023</v>
      </c>
      <c r="D1809" s="1" t="s">
        <v>10</v>
      </c>
      <c r="E1809" s="1" t="s">
        <v>11</v>
      </c>
      <c r="F1809">
        <v>6</v>
      </c>
      <c r="G1809">
        <v>120</v>
      </c>
      <c r="H1809">
        <v>720</v>
      </c>
      <c r="I1809" s="1" t="s">
        <v>19</v>
      </c>
      <c r="J1809" s="1" t="s">
        <v>16</v>
      </c>
      <c r="K1809" t="s">
        <v>45</v>
      </c>
      <c r="L1809" s="2">
        <f>DATE(Sheet1[[#This Row],[Year]],Sheet1[[#This Row],[Month]],1)</f>
        <v>45231</v>
      </c>
      <c r="M1809" s="3" t="str">
        <f t="shared" si="28"/>
        <v>Nov</v>
      </c>
      <c r="N1809" s="2" t="str">
        <f>_xlfn.CONCAT(Sheet1[[#This Row],[Mon]],"-",Sheet1[[#This Row],[Year]])</f>
        <v>Nov-2023</v>
      </c>
    </row>
    <row r="1810" spans="1:14" x14ac:dyDescent="0.25">
      <c r="A1810">
        <v>25</v>
      </c>
      <c r="B1810">
        <v>7</v>
      </c>
      <c r="C1810">
        <v>2023</v>
      </c>
      <c r="D1810" s="1" t="s">
        <v>39</v>
      </c>
      <c r="E1810" s="1" t="s">
        <v>34</v>
      </c>
      <c r="F1810">
        <v>6</v>
      </c>
      <c r="G1810">
        <v>180</v>
      </c>
      <c r="H1810">
        <v>1080</v>
      </c>
      <c r="I1810" s="1" t="s">
        <v>19</v>
      </c>
      <c r="J1810" s="1" t="s">
        <v>16</v>
      </c>
      <c r="K1810" t="s">
        <v>45</v>
      </c>
      <c r="L1810" s="2">
        <f>DATE(Sheet1[[#This Row],[Year]],Sheet1[[#This Row],[Month]],1)</f>
        <v>45108</v>
      </c>
      <c r="M1810" s="3" t="str">
        <f t="shared" si="28"/>
        <v>Jul</v>
      </c>
      <c r="N1810" s="2" t="str">
        <f>_xlfn.CONCAT(Sheet1[[#This Row],[Mon]],"-",Sheet1[[#This Row],[Year]])</f>
        <v>Jul-2023</v>
      </c>
    </row>
    <row r="1811" spans="1:14" x14ac:dyDescent="0.25">
      <c r="A1811">
        <v>11</v>
      </c>
      <c r="B1811">
        <v>9</v>
      </c>
      <c r="C1811">
        <v>2023</v>
      </c>
      <c r="D1811" s="1" t="s">
        <v>29</v>
      </c>
      <c r="E1811" s="1" t="s">
        <v>18</v>
      </c>
      <c r="F1811">
        <v>6</v>
      </c>
      <c r="G1811">
        <v>250</v>
      </c>
      <c r="H1811">
        <v>1500</v>
      </c>
      <c r="I1811" s="1" t="s">
        <v>12</v>
      </c>
      <c r="J1811" s="1" t="s">
        <v>23</v>
      </c>
      <c r="K1811" t="s">
        <v>45</v>
      </c>
      <c r="L1811" s="2">
        <f>DATE(Sheet1[[#This Row],[Year]],Sheet1[[#This Row],[Month]],1)</f>
        <v>45170</v>
      </c>
      <c r="M1811" s="3" t="str">
        <f t="shared" si="28"/>
        <v>Sep</v>
      </c>
      <c r="N1811" s="2" t="str">
        <f>_xlfn.CONCAT(Sheet1[[#This Row],[Mon]],"-",Sheet1[[#This Row],[Year]])</f>
        <v>Sep-2023</v>
      </c>
    </row>
    <row r="1812" spans="1:14" x14ac:dyDescent="0.25">
      <c r="A1812">
        <v>25</v>
      </c>
      <c r="B1812">
        <v>4</v>
      </c>
      <c r="C1812">
        <v>2023</v>
      </c>
      <c r="D1812" s="1" t="s">
        <v>27</v>
      </c>
      <c r="E1812" s="1" t="s">
        <v>28</v>
      </c>
      <c r="F1812">
        <v>8</v>
      </c>
      <c r="G1812">
        <v>30</v>
      </c>
      <c r="H1812">
        <v>240</v>
      </c>
      <c r="I1812" s="1" t="s">
        <v>12</v>
      </c>
      <c r="J1812" s="1" t="s">
        <v>23</v>
      </c>
      <c r="K1812" t="s">
        <v>45</v>
      </c>
      <c r="L1812" s="2">
        <f>DATE(Sheet1[[#This Row],[Year]],Sheet1[[#This Row],[Month]],1)</f>
        <v>45017</v>
      </c>
      <c r="M1812" s="3" t="str">
        <f t="shared" si="28"/>
        <v>Apr</v>
      </c>
      <c r="N1812" s="2" t="str">
        <f>_xlfn.CONCAT(Sheet1[[#This Row],[Mon]],"-",Sheet1[[#This Row],[Year]])</f>
        <v>Apr-2023</v>
      </c>
    </row>
    <row r="1813" spans="1:14" x14ac:dyDescent="0.25">
      <c r="A1813">
        <v>3</v>
      </c>
      <c r="B1813">
        <v>10</v>
      </c>
      <c r="C1813">
        <v>2023</v>
      </c>
      <c r="D1813" s="1" t="s">
        <v>32</v>
      </c>
      <c r="E1813" s="1" t="s">
        <v>28</v>
      </c>
      <c r="F1813">
        <v>5</v>
      </c>
      <c r="G1813">
        <v>15</v>
      </c>
      <c r="H1813">
        <v>75</v>
      </c>
      <c r="I1813" s="1" t="s">
        <v>15</v>
      </c>
      <c r="J1813" s="1" t="s">
        <v>13</v>
      </c>
      <c r="K1813" t="s">
        <v>45</v>
      </c>
      <c r="L1813" s="2">
        <f>DATE(Sheet1[[#This Row],[Year]],Sheet1[[#This Row],[Month]],1)</f>
        <v>45200</v>
      </c>
      <c r="M1813" s="3" t="str">
        <f t="shared" si="28"/>
        <v>Oct</v>
      </c>
      <c r="N1813" s="2" t="str">
        <f>_xlfn.CONCAT(Sheet1[[#This Row],[Mon]],"-",Sheet1[[#This Row],[Year]])</f>
        <v>Oct-2023</v>
      </c>
    </row>
    <row r="1814" spans="1:14" x14ac:dyDescent="0.25">
      <c r="A1814">
        <v>2</v>
      </c>
      <c r="B1814">
        <v>8</v>
      </c>
      <c r="C1814">
        <v>2023</v>
      </c>
      <c r="D1814" s="1" t="s">
        <v>33</v>
      </c>
      <c r="E1814" s="1" t="s">
        <v>34</v>
      </c>
      <c r="F1814">
        <v>4</v>
      </c>
      <c r="G1814">
        <v>150</v>
      </c>
      <c r="H1814">
        <v>600</v>
      </c>
      <c r="I1814" s="1" t="s">
        <v>12</v>
      </c>
      <c r="J1814" s="1" t="s">
        <v>13</v>
      </c>
      <c r="K1814" t="s">
        <v>45</v>
      </c>
      <c r="L1814" s="2">
        <f>DATE(Sheet1[[#This Row],[Year]],Sheet1[[#This Row],[Month]],1)</f>
        <v>45139</v>
      </c>
      <c r="M1814" s="3" t="str">
        <f t="shared" si="28"/>
        <v>Aug</v>
      </c>
      <c r="N1814" s="2" t="str">
        <f>_xlfn.CONCAT(Sheet1[[#This Row],[Mon]],"-",Sheet1[[#This Row],[Year]])</f>
        <v>Aug-2023</v>
      </c>
    </row>
    <row r="1815" spans="1:14" x14ac:dyDescent="0.25">
      <c r="A1815">
        <v>14</v>
      </c>
      <c r="B1815">
        <v>6</v>
      </c>
      <c r="C1815">
        <v>2023</v>
      </c>
      <c r="D1815" s="1" t="s">
        <v>17</v>
      </c>
      <c r="E1815" s="1" t="s">
        <v>18</v>
      </c>
      <c r="F1815">
        <v>7</v>
      </c>
      <c r="G1815">
        <v>110</v>
      </c>
      <c r="H1815">
        <v>770</v>
      </c>
      <c r="I1815" s="1" t="s">
        <v>15</v>
      </c>
      <c r="J1815" s="1" t="s">
        <v>16</v>
      </c>
      <c r="K1815" t="s">
        <v>45</v>
      </c>
      <c r="L1815" s="2">
        <f>DATE(Sheet1[[#This Row],[Year]],Sheet1[[#This Row],[Month]],1)</f>
        <v>45078</v>
      </c>
      <c r="M1815" s="3" t="str">
        <f t="shared" si="28"/>
        <v>Jun</v>
      </c>
      <c r="N1815" s="2" t="str">
        <f>_xlfn.CONCAT(Sheet1[[#This Row],[Mon]],"-",Sheet1[[#This Row],[Year]])</f>
        <v>Jun-2023</v>
      </c>
    </row>
    <row r="1816" spans="1:14" x14ac:dyDescent="0.25">
      <c r="A1816">
        <v>11</v>
      </c>
      <c r="B1816">
        <v>12</v>
      </c>
      <c r="C1816">
        <v>2023</v>
      </c>
      <c r="D1816" s="1" t="s">
        <v>17</v>
      </c>
      <c r="E1816" s="1" t="s">
        <v>18</v>
      </c>
      <c r="F1816">
        <v>4</v>
      </c>
      <c r="G1816">
        <v>110</v>
      </c>
      <c r="H1816">
        <v>440</v>
      </c>
      <c r="I1816" s="1" t="s">
        <v>19</v>
      </c>
      <c r="J1816" s="1" t="s">
        <v>23</v>
      </c>
      <c r="K1816" t="s">
        <v>45</v>
      </c>
      <c r="L1816" s="2">
        <f>DATE(Sheet1[[#This Row],[Year]],Sheet1[[#This Row],[Month]],1)</f>
        <v>45261</v>
      </c>
      <c r="M1816" s="3" t="str">
        <f t="shared" si="28"/>
        <v>Dec</v>
      </c>
      <c r="N1816" s="2" t="str">
        <f>_xlfn.CONCAT(Sheet1[[#This Row],[Mon]],"-",Sheet1[[#This Row],[Year]])</f>
        <v>Dec-2023</v>
      </c>
    </row>
    <row r="1817" spans="1:14" x14ac:dyDescent="0.25">
      <c r="A1817">
        <v>20</v>
      </c>
      <c r="B1817">
        <v>2</v>
      </c>
      <c r="C1817">
        <v>2023</v>
      </c>
      <c r="D1817" s="1" t="s">
        <v>40</v>
      </c>
      <c r="E1817" s="1" t="s">
        <v>34</v>
      </c>
      <c r="F1817">
        <v>1</v>
      </c>
      <c r="G1817">
        <v>60</v>
      </c>
      <c r="H1817">
        <v>60</v>
      </c>
      <c r="I1817" s="1" t="s">
        <v>19</v>
      </c>
      <c r="J1817" s="1" t="s">
        <v>23</v>
      </c>
      <c r="K1817" t="s">
        <v>45</v>
      </c>
      <c r="L1817" s="2">
        <f>DATE(Sheet1[[#This Row],[Year]],Sheet1[[#This Row],[Month]],1)</f>
        <v>44958</v>
      </c>
      <c r="M1817" s="3" t="str">
        <f t="shared" si="28"/>
        <v>Feb</v>
      </c>
      <c r="N1817" s="2" t="str">
        <f>_xlfn.CONCAT(Sheet1[[#This Row],[Mon]],"-",Sheet1[[#This Row],[Year]])</f>
        <v>Feb-2023</v>
      </c>
    </row>
    <row r="1818" spans="1:14" x14ac:dyDescent="0.25">
      <c r="A1818">
        <v>29</v>
      </c>
      <c r="B1818">
        <v>9</v>
      </c>
      <c r="C1818">
        <v>2023</v>
      </c>
      <c r="D1818" s="1" t="s">
        <v>31</v>
      </c>
      <c r="E1818" s="1" t="s">
        <v>11</v>
      </c>
      <c r="F1818">
        <v>8</v>
      </c>
      <c r="G1818">
        <v>35</v>
      </c>
      <c r="H1818">
        <v>280</v>
      </c>
      <c r="I1818" s="1" t="s">
        <v>19</v>
      </c>
      <c r="J1818" s="1" t="s">
        <v>13</v>
      </c>
      <c r="K1818" t="s">
        <v>45</v>
      </c>
      <c r="L1818" s="2">
        <f>DATE(Sheet1[[#This Row],[Year]],Sheet1[[#This Row],[Month]],1)</f>
        <v>45170</v>
      </c>
      <c r="M1818" s="3" t="str">
        <f t="shared" si="28"/>
        <v>Sep</v>
      </c>
      <c r="N1818" s="2" t="str">
        <f>_xlfn.CONCAT(Sheet1[[#This Row],[Mon]],"-",Sheet1[[#This Row],[Year]])</f>
        <v>Sep-2023</v>
      </c>
    </row>
    <row r="1819" spans="1:14" x14ac:dyDescent="0.25">
      <c r="A1819">
        <v>29</v>
      </c>
      <c r="B1819">
        <v>11</v>
      </c>
      <c r="C1819">
        <v>2023</v>
      </c>
      <c r="D1819" s="1" t="s">
        <v>20</v>
      </c>
      <c r="E1819" s="1" t="s">
        <v>18</v>
      </c>
      <c r="F1819">
        <v>8</v>
      </c>
      <c r="G1819">
        <v>50</v>
      </c>
      <c r="H1819">
        <v>400</v>
      </c>
      <c r="I1819" s="1" t="s">
        <v>15</v>
      </c>
      <c r="J1819" s="1" t="s">
        <v>23</v>
      </c>
      <c r="K1819" t="s">
        <v>45</v>
      </c>
      <c r="L1819" s="2">
        <f>DATE(Sheet1[[#This Row],[Year]],Sheet1[[#This Row],[Month]],1)</f>
        <v>45231</v>
      </c>
      <c r="M1819" s="3" t="str">
        <f t="shared" si="28"/>
        <v>Nov</v>
      </c>
      <c r="N1819" s="2" t="str">
        <f>_xlfn.CONCAT(Sheet1[[#This Row],[Mon]],"-",Sheet1[[#This Row],[Year]])</f>
        <v>Nov-2023</v>
      </c>
    </row>
    <row r="1820" spans="1:14" x14ac:dyDescent="0.25">
      <c r="A1820">
        <v>27</v>
      </c>
      <c r="B1820">
        <v>4</v>
      </c>
      <c r="C1820">
        <v>2023</v>
      </c>
      <c r="D1820" s="1" t="s">
        <v>20</v>
      </c>
      <c r="E1820" s="1" t="s">
        <v>18</v>
      </c>
      <c r="F1820">
        <v>9</v>
      </c>
      <c r="G1820">
        <v>50</v>
      </c>
      <c r="H1820">
        <v>450</v>
      </c>
      <c r="I1820" s="1" t="s">
        <v>12</v>
      </c>
      <c r="J1820" s="1" t="s">
        <v>13</v>
      </c>
      <c r="K1820" t="s">
        <v>45</v>
      </c>
      <c r="L1820" s="2">
        <f>DATE(Sheet1[[#This Row],[Year]],Sheet1[[#This Row],[Month]],1)</f>
        <v>45017</v>
      </c>
      <c r="M1820" s="3" t="str">
        <f t="shared" si="28"/>
        <v>Apr</v>
      </c>
      <c r="N1820" s="2" t="str">
        <f>_xlfn.CONCAT(Sheet1[[#This Row],[Mon]],"-",Sheet1[[#This Row],[Year]])</f>
        <v>Apr-2023</v>
      </c>
    </row>
    <row r="1821" spans="1:14" x14ac:dyDescent="0.25">
      <c r="A1821">
        <v>19</v>
      </c>
      <c r="B1821">
        <v>12</v>
      </c>
      <c r="C1821">
        <v>2023</v>
      </c>
      <c r="D1821" s="1" t="s">
        <v>21</v>
      </c>
      <c r="E1821" s="1" t="s">
        <v>22</v>
      </c>
      <c r="F1821">
        <v>3</v>
      </c>
      <c r="G1821">
        <v>40</v>
      </c>
      <c r="H1821">
        <v>120</v>
      </c>
      <c r="I1821" s="1" t="s">
        <v>19</v>
      </c>
      <c r="J1821" s="1" t="s">
        <v>23</v>
      </c>
      <c r="K1821" t="s">
        <v>45</v>
      </c>
      <c r="L1821" s="2">
        <f>DATE(Sheet1[[#This Row],[Year]],Sheet1[[#This Row],[Month]],1)</f>
        <v>45261</v>
      </c>
      <c r="M1821" s="3" t="str">
        <f t="shared" si="28"/>
        <v>Dec</v>
      </c>
      <c r="N1821" s="2" t="str">
        <f>_xlfn.CONCAT(Sheet1[[#This Row],[Mon]],"-",Sheet1[[#This Row],[Year]])</f>
        <v>Dec-2023</v>
      </c>
    </row>
    <row r="1822" spans="1:14" x14ac:dyDescent="0.25">
      <c r="A1822">
        <v>24</v>
      </c>
      <c r="B1822">
        <v>4</v>
      </c>
      <c r="C1822">
        <v>2023</v>
      </c>
      <c r="D1822" s="1" t="s">
        <v>38</v>
      </c>
      <c r="E1822" s="1" t="s">
        <v>11</v>
      </c>
      <c r="F1822">
        <v>2</v>
      </c>
      <c r="G1822">
        <v>150</v>
      </c>
      <c r="H1822">
        <v>300</v>
      </c>
      <c r="I1822" s="1" t="s">
        <v>15</v>
      </c>
      <c r="J1822" s="1" t="s">
        <v>13</v>
      </c>
      <c r="K1822" t="s">
        <v>45</v>
      </c>
      <c r="L1822" s="2">
        <f>DATE(Sheet1[[#This Row],[Year]],Sheet1[[#This Row],[Month]],1)</f>
        <v>45017</v>
      </c>
      <c r="M1822" s="3" t="str">
        <f t="shared" si="28"/>
        <v>Apr</v>
      </c>
      <c r="N1822" s="2" t="str">
        <f>_xlfn.CONCAT(Sheet1[[#This Row],[Mon]],"-",Sheet1[[#This Row],[Year]])</f>
        <v>Apr-2023</v>
      </c>
    </row>
    <row r="1823" spans="1:14" x14ac:dyDescent="0.25">
      <c r="A1823">
        <v>6</v>
      </c>
      <c r="B1823">
        <v>8</v>
      </c>
      <c r="C1823">
        <v>2023</v>
      </c>
      <c r="D1823" s="1" t="s">
        <v>24</v>
      </c>
      <c r="E1823" s="1" t="s">
        <v>18</v>
      </c>
      <c r="F1823">
        <v>6</v>
      </c>
      <c r="G1823">
        <v>90</v>
      </c>
      <c r="H1823">
        <v>540</v>
      </c>
      <c r="I1823" s="1" t="s">
        <v>12</v>
      </c>
      <c r="J1823" s="1" t="s">
        <v>16</v>
      </c>
      <c r="K1823" t="s">
        <v>45</v>
      </c>
      <c r="L1823" s="2">
        <f>DATE(Sheet1[[#This Row],[Year]],Sheet1[[#This Row],[Month]],1)</f>
        <v>45139</v>
      </c>
      <c r="M1823" s="3" t="str">
        <f t="shared" si="28"/>
        <v>Aug</v>
      </c>
      <c r="N1823" s="2" t="str">
        <f>_xlfn.CONCAT(Sheet1[[#This Row],[Mon]],"-",Sheet1[[#This Row],[Year]])</f>
        <v>Aug-2023</v>
      </c>
    </row>
    <row r="1824" spans="1:14" x14ac:dyDescent="0.25">
      <c r="A1824">
        <v>20</v>
      </c>
      <c r="B1824">
        <v>3</v>
      </c>
      <c r="C1824">
        <v>2023</v>
      </c>
      <c r="D1824" s="1" t="s">
        <v>21</v>
      </c>
      <c r="E1824" s="1" t="s">
        <v>22</v>
      </c>
      <c r="F1824">
        <v>4</v>
      </c>
      <c r="G1824">
        <v>40</v>
      </c>
      <c r="H1824">
        <v>160</v>
      </c>
      <c r="I1824" s="1" t="s">
        <v>15</v>
      </c>
      <c r="J1824" s="1" t="s">
        <v>16</v>
      </c>
      <c r="K1824" t="s">
        <v>45</v>
      </c>
      <c r="L1824" s="2">
        <f>DATE(Sheet1[[#This Row],[Year]],Sheet1[[#This Row],[Month]],1)</f>
        <v>44986</v>
      </c>
      <c r="M1824" s="3" t="str">
        <f t="shared" si="28"/>
        <v>Mar</v>
      </c>
      <c r="N1824" s="2" t="str">
        <f>_xlfn.CONCAT(Sheet1[[#This Row],[Mon]],"-",Sheet1[[#This Row],[Year]])</f>
        <v>Mar-2023</v>
      </c>
    </row>
    <row r="1825" spans="1:14" x14ac:dyDescent="0.25">
      <c r="A1825">
        <v>28</v>
      </c>
      <c r="B1825">
        <v>11</v>
      </c>
      <c r="C1825">
        <v>2023</v>
      </c>
      <c r="D1825" s="1" t="s">
        <v>10</v>
      </c>
      <c r="E1825" s="1" t="s">
        <v>11</v>
      </c>
      <c r="F1825">
        <v>3</v>
      </c>
      <c r="G1825">
        <v>120</v>
      </c>
      <c r="H1825">
        <v>360</v>
      </c>
      <c r="I1825" s="1" t="s">
        <v>15</v>
      </c>
      <c r="J1825" s="1" t="s">
        <v>16</v>
      </c>
      <c r="K1825" t="s">
        <v>45</v>
      </c>
      <c r="L1825" s="2">
        <f>DATE(Sheet1[[#This Row],[Year]],Sheet1[[#This Row],[Month]],1)</f>
        <v>45231</v>
      </c>
      <c r="M1825" s="3" t="str">
        <f t="shared" si="28"/>
        <v>Nov</v>
      </c>
      <c r="N1825" s="2" t="str">
        <f>_xlfn.CONCAT(Sheet1[[#This Row],[Mon]],"-",Sheet1[[#This Row],[Year]])</f>
        <v>Nov-2023</v>
      </c>
    </row>
    <row r="1826" spans="1:14" x14ac:dyDescent="0.25">
      <c r="A1826">
        <v>26</v>
      </c>
      <c r="B1826">
        <v>12</v>
      </c>
      <c r="C1826">
        <v>2023</v>
      </c>
      <c r="D1826" s="1" t="s">
        <v>31</v>
      </c>
      <c r="E1826" s="1" t="s">
        <v>11</v>
      </c>
      <c r="F1826">
        <v>6</v>
      </c>
      <c r="G1826">
        <v>35</v>
      </c>
      <c r="H1826">
        <v>210</v>
      </c>
      <c r="I1826" s="1" t="s">
        <v>19</v>
      </c>
      <c r="J1826" s="1" t="s">
        <v>23</v>
      </c>
      <c r="K1826" t="s">
        <v>45</v>
      </c>
      <c r="L1826" s="2">
        <f>DATE(Sheet1[[#This Row],[Year]],Sheet1[[#This Row],[Month]],1)</f>
        <v>45261</v>
      </c>
      <c r="M1826" s="3" t="str">
        <f t="shared" si="28"/>
        <v>Dec</v>
      </c>
      <c r="N1826" s="2" t="str">
        <f>_xlfn.CONCAT(Sheet1[[#This Row],[Mon]],"-",Sheet1[[#This Row],[Year]])</f>
        <v>Dec-2023</v>
      </c>
    </row>
    <row r="1827" spans="1:14" x14ac:dyDescent="0.25">
      <c r="A1827">
        <v>5</v>
      </c>
      <c r="B1827">
        <v>1</v>
      </c>
      <c r="C1827">
        <v>2023</v>
      </c>
      <c r="D1827" s="1" t="s">
        <v>31</v>
      </c>
      <c r="E1827" s="1" t="s">
        <v>11</v>
      </c>
      <c r="F1827">
        <v>1</v>
      </c>
      <c r="G1827">
        <v>35</v>
      </c>
      <c r="H1827">
        <v>35</v>
      </c>
      <c r="I1827" s="1" t="s">
        <v>12</v>
      </c>
      <c r="J1827" s="1" t="s">
        <v>16</v>
      </c>
      <c r="K1827" t="s">
        <v>46</v>
      </c>
      <c r="L1827" s="2">
        <f>DATE(Sheet1[[#This Row],[Year]],Sheet1[[#This Row],[Month]],1)</f>
        <v>44927</v>
      </c>
      <c r="M1827" s="3" t="str">
        <f t="shared" si="28"/>
        <v>Jan</v>
      </c>
      <c r="N1827" s="2" t="str">
        <f>_xlfn.CONCAT(Sheet1[[#This Row],[Mon]],"-",Sheet1[[#This Row],[Year]])</f>
        <v>Jan-2023</v>
      </c>
    </row>
    <row r="1828" spans="1:14" x14ac:dyDescent="0.25">
      <c r="A1828">
        <v>24</v>
      </c>
      <c r="B1828">
        <v>4</v>
      </c>
      <c r="C1828">
        <v>2023</v>
      </c>
      <c r="D1828" s="1" t="s">
        <v>29</v>
      </c>
      <c r="E1828" s="1" t="s">
        <v>18</v>
      </c>
      <c r="F1828">
        <v>1</v>
      </c>
      <c r="G1828">
        <v>250</v>
      </c>
      <c r="H1828">
        <v>250</v>
      </c>
      <c r="I1828" s="1" t="s">
        <v>15</v>
      </c>
      <c r="J1828" s="1" t="s">
        <v>16</v>
      </c>
      <c r="K1828" t="s">
        <v>45</v>
      </c>
      <c r="L1828" s="2">
        <f>DATE(Sheet1[[#This Row],[Year]],Sheet1[[#This Row],[Month]],1)</f>
        <v>45017</v>
      </c>
      <c r="M1828" s="3" t="str">
        <f t="shared" si="28"/>
        <v>Apr</v>
      </c>
      <c r="N1828" s="2" t="str">
        <f>_xlfn.CONCAT(Sheet1[[#This Row],[Mon]],"-",Sheet1[[#This Row],[Year]])</f>
        <v>Apr-2023</v>
      </c>
    </row>
    <row r="1829" spans="1:14" x14ac:dyDescent="0.25">
      <c r="A1829">
        <v>1</v>
      </c>
      <c r="B1829">
        <v>12</v>
      </c>
      <c r="C1829">
        <v>2023</v>
      </c>
      <c r="D1829" s="1" t="s">
        <v>40</v>
      </c>
      <c r="E1829" s="1" t="s">
        <v>34</v>
      </c>
      <c r="F1829">
        <v>1</v>
      </c>
      <c r="G1829">
        <v>60</v>
      </c>
      <c r="H1829">
        <v>60</v>
      </c>
      <c r="I1829" s="1" t="s">
        <v>15</v>
      </c>
      <c r="J1829" s="1" t="s">
        <v>16</v>
      </c>
      <c r="K1829" t="s">
        <v>45</v>
      </c>
      <c r="L1829" s="2">
        <f>DATE(Sheet1[[#This Row],[Year]],Sheet1[[#This Row],[Month]],1)</f>
        <v>45261</v>
      </c>
      <c r="M1829" s="3" t="str">
        <f t="shared" si="28"/>
        <v>Dec</v>
      </c>
      <c r="N1829" s="2" t="str">
        <f>_xlfn.CONCAT(Sheet1[[#This Row],[Mon]],"-",Sheet1[[#This Row],[Year]])</f>
        <v>Dec-2023</v>
      </c>
    </row>
    <row r="1830" spans="1:14" x14ac:dyDescent="0.25">
      <c r="A1830">
        <v>4</v>
      </c>
      <c r="B1830">
        <v>8</v>
      </c>
      <c r="C1830">
        <v>2023</v>
      </c>
      <c r="D1830" s="1" t="s">
        <v>14</v>
      </c>
      <c r="E1830" s="1" t="s">
        <v>11</v>
      </c>
      <c r="F1830">
        <v>2</v>
      </c>
      <c r="G1830">
        <v>75</v>
      </c>
      <c r="H1830">
        <v>150</v>
      </c>
      <c r="I1830" s="1" t="s">
        <v>12</v>
      </c>
      <c r="J1830" s="1" t="s">
        <v>13</v>
      </c>
      <c r="K1830" t="s">
        <v>45</v>
      </c>
      <c r="L1830" s="2">
        <f>DATE(Sheet1[[#This Row],[Year]],Sheet1[[#This Row],[Month]],1)</f>
        <v>45139</v>
      </c>
      <c r="M1830" s="3" t="str">
        <f t="shared" si="28"/>
        <v>Aug</v>
      </c>
      <c r="N1830" s="2" t="str">
        <f>_xlfn.CONCAT(Sheet1[[#This Row],[Mon]],"-",Sheet1[[#This Row],[Year]])</f>
        <v>Aug-2023</v>
      </c>
    </row>
    <row r="1831" spans="1:14" x14ac:dyDescent="0.25">
      <c r="A1831">
        <v>17</v>
      </c>
      <c r="B1831">
        <v>8</v>
      </c>
      <c r="C1831">
        <v>2023</v>
      </c>
      <c r="D1831" s="1" t="s">
        <v>21</v>
      </c>
      <c r="E1831" s="1" t="s">
        <v>22</v>
      </c>
      <c r="F1831">
        <v>10</v>
      </c>
      <c r="G1831">
        <v>40</v>
      </c>
      <c r="H1831">
        <v>400</v>
      </c>
      <c r="I1831" s="1" t="s">
        <v>15</v>
      </c>
      <c r="J1831" s="1" t="s">
        <v>23</v>
      </c>
      <c r="K1831" t="s">
        <v>45</v>
      </c>
      <c r="L1831" s="2">
        <f>DATE(Sheet1[[#This Row],[Year]],Sheet1[[#This Row],[Month]],1)</f>
        <v>45139</v>
      </c>
      <c r="M1831" s="3" t="str">
        <f t="shared" si="28"/>
        <v>Aug</v>
      </c>
      <c r="N1831" s="2" t="str">
        <f>_xlfn.CONCAT(Sheet1[[#This Row],[Mon]],"-",Sheet1[[#This Row],[Year]])</f>
        <v>Aug-2023</v>
      </c>
    </row>
    <row r="1832" spans="1:14" x14ac:dyDescent="0.25">
      <c r="A1832">
        <v>18</v>
      </c>
      <c r="B1832">
        <v>7</v>
      </c>
      <c r="C1832">
        <v>2023</v>
      </c>
      <c r="D1832" s="1" t="s">
        <v>41</v>
      </c>
      <c r="E1832" s="1" t="s">
        <v>34</v>
      </c>
      <c r="F1832">
        <v>2</v>
      </c>
      <c r="G1832">
        <v>100</v>
      </c>
      <c r="H1832">
        <v>200</v>
      </c>
      <c r="I1832" s="1" t="s">
        <v>19</v>
      </c>
      <c r="J1832" s="1" t="s">
        <v>23</v>
      </c>
      <c r="K1832" t="s">
        <v>45</v>
      </c>
      <c r="L1832" s="2">
        <f>DATE(Sheet1[[#This Row],[Year]],Sheet1[[#This Row],[Month]],1)</f>
        <v>45108</v>
      </c>
      <c r="M1832" s="3" t="str">
        <f t="shared" si="28"/>
        <v>Jul</v>
      </c>
      <c r="N1832" s="2" t="str">
        <f>_xlfn.CONCAT(Sheet1[[#This Row],[Mon]],"-",Sheet1[[#This Row],[Year]])</f>
        <v>Jul-2023</v>
      </c>
    </row>
    <row r="1833" spans="1:14" x14ac:dyDescent="0.25">
      <c r="A1833">
        <v>15</v>
      </c>
      <c r="B1833">
        <v>11</v>
      </c>
      <c r="C1833">
        <v>2023</v>
      </c>
      <c r="D1833" s="1" t="s">
        <v>31</v>
      </c>
      <c r="E1833" s="1" t="s">
        <v>11</v>
      </c>
      <c r="F1833">
        <v>9</v>
      </c>
      <c r="G1833">
        <v>35</v>
      </c>
      <c r="H1833">
        <v>315</v>
      </c>
      <c r="I1833" s="1" t="s">
        <v>15</v>
      </c>
      <c r="J1833" s="1" t="s">
        <v>16</v>
      </c>
      <c r="K1833" t="s">
        <v>45</v>
      </c>
      <c r="L1833" s="2">
        <f>DATE(Sheet1[[#This Row],[Year]],Sheet1[[#This Row],[Month]],1)</f>
        <v>45231</v>
      </c>
      <c r="M1833" s="3" t="str">
        <f t="shared" si="28"/>
        <v>Nov</v>
      </c>
      <c r="N1833" s="2" t="str">
        <f>_xlfn.CONCAT(Sheet1[[#This Row],[Mon]],"-",Sheet1[[#This Row],[Year]])</f>
        <v>Nov-2023</v>
      </c>
    </row>
    <row r="1834" spans="1:14" x14ac:dyDescent="0.25">
      <c r="A1834">
        <v>31</v>
      </c>
      <c r="B1834">
        <v>7</v>
      </c>
      <c r="C1834">
        <v>2023</v>
      </c>
      <c r="D1834" s="1" t="s">
        <v>31</v>
      </c>
      <c r="E1834" s="1" t="s">
        <v>11</v>
      </c>
      <c r="F1834">
        <v>6</v>
      </c>
      <c r="G1834">
        <v>35</v>
      </c>
      <c r="H1834">
        <v>210</v>
      </c>
      <c r="I1834" s="1" t="s">
        <v>12</v>
      </c>
      <c r="J1834" s="1" t="s">
        <v>23</v>
      </c>
      <c r="K1834" t="s">
        <v>45</v>
      </c>
      <c r="L1834" s="2">
        <f>DATE(Sheet1[[#This Row],[Year]],Sheet1[[#This Row],[Month]],1)</f>
        <v>45108</v>
      </c>
      <c r="M1834" s="3" t="str">
        <f t="shared" si="28"/>
        <v>Jul</v>
      </c>
      <c r="N1834" s="2" t="str">
        <f>_xlfn.CONCAT(Sheet1[[#This Row],[Mon]],"-",Sheet1[[#This Row],[Year]])</f>
        <v>Jul-2023</v>
      </c>
    </row>
    <row r="1835" spans="1:14" x14ac:dyDescent="0.25">
      <c r="A1835">
        <v>20</v>
      </c>
      <c r="B1835">
        <v>4</v>
      </c>
      <c r="C1835">
        <v>2023</v>
      </c>
      <c r="D1835" s="1" t="s">
        <v>30</v>
      </c>
      <c r="E1835" s="1" t="s">
        <v>28</v>
      </c>
      <c r="F1835">
        <v>7</v>
      </c>
      <c r="G1835">
        <v>20</v>
      </c>
      <c r="H1835">
        <v>140</v>
      </c>
      <c r="I1835" s="1" t="s">
        <v>12</v>
      </c>
      <c r="J1835" s="1" t="s">
        <v>23</v>
      </c>
      <c r="K1835" t="s">
        <v>45</v>
      </c>
      <c r="L1835" s="2">
        <f>DATE(Sheet1[[#This Row],[Year]],Sheet1[[#This Row],[Month]],1)</f>
        <v>45017</v>
      </c>
      <c r="M1835" s="3" t="str">
        <f t="shared" si="28"/>
        <v>Apr</v>
      </c>
      <c r="N1835" s="2" t="str">
        <f>_xlfn.CONCAT(Sheet1[[#This Row],[Mon]],"-",Sheet1[[#This Row],[Year]])</f>
        <v>Apr-2023</v>
      </c>
    </row>
    <row r="1836" spans="1:14" x14ac:dyDescent="0.25">
      <c r="A1836">
        <v>6</v>
      </c>
      <c r="B1836">
        <v>1</v>
      </c>
      <c r="C1836">
        <v>2023</v>
      </c>
      <c r="D1836" s="1" t="s">
        <v>32</v>
      </c>
      <c r="E1836" s="1" t="s">
        <v>28</v>
      </c>
      <c r="F1836">
        <v>1</v>
      </c>
      <c r="G1836">
        <v>15</v>
      </c>
      <c r="H1836">
        <v>15</v>
      </c>
      <c r="I1836" s="1" t="s">
        <v>15</v>
      </c>
      <c r="J1836" s="1" t="s">
        <v>23</v>
      </c>
      <c r="K1836" t="s">
        <v>46</v>
      </c>
      <c r="L1836" s="2">
        <f>DATE(Sheet1[[#This Row],[Year]],Sheet1[[#This Row],[Month]],1)</f>
        <v>44927</v>
      </c>
      <c r="M1836" s="3" t="str">
        <f t="shared" si="28"/>
        <v>Jan</v>
      </c>
      <c r="N1836" s="2" t="str">
        <f>_xlfn.CONCAT(Sheet1[[#This Row],[Mon]],"-",Sheet1[[#This Row],[Year]])</f>
        <v>Jan-2023</v>
      </c>
    </row>
    <row r="1837" spans="1:14" x14ac:dyDescent="0.25">
      <c r="A1837">
        <v>12</v>
      </c>
      <c r="B1837">
        <v>2</v>
      </c>
      <c r="C1837">
        <v>2023</v>
      </c>
      <c r="D1837" s="1" t="s">
        <v>41</v>
      </c>
      <c r="E1837" s="1" t="s">
        <v>34</v>
      </c>
      <c r="F1837">
        <v>6</v>
      </c>
      <c r="G1837">
        <v>100</v>
      </c>
      <c r="H1837">
        <v>600</v>
      </c>
      <c r="I1837" s="1" t="s">
        <v>12</v>
      </c>
      <c r="J1837" s="1" t="s">
        <v>23</v>
      </c>
      <c r="K1837" t="s">
        <v>45</v>
      </c>
      <c r="L1837" s="2">
        <f>DATE(Sheet1[[#This Row],[Year]],Sheet1[[#This Row],[Month]],1)</f>
        <v>44958</v>
      </c>
      <c r="M1837" s="3" t="str">
        <f t="shared" si="28"/>
        <v>Feb</v>
      </c>
      <c r="N1837" s="2" t="str">
        <f>_xlfn.CONCAT(Sheet1[[#This Row],[Mon]],"-",Sheet1[[#This Row],[Year]])</f>
        <v>Feb-2023</v>
      </c>
    </row>
    <row r="1838" spans="1:14" x14ac:dyDescent="0.25">
      <c r="A1838">
        <v>24</v>
      </c>
      <c r="B1838">
        <v>1</v>
      </c>
      <c r="C1838">
        <v>2023</v>
      </c>
      <c r="D1838" s="1" t="s">
        <v>30</v>
      </c>
      <c r="E1838" s="1" t="s">
        <v>28</v>
      </c>
      <c r="F1838">
        <v>9</v>
      </c>
      <c r="G1838">
        <v>20</v>
      </c>
      <c r="H1838">
        <v>180</v>
      </c>
      <c r="I1838" s="1" t="s">
        <v>12</v>
      </c>
      <c r="J1838" s="1" t="s">
        <v>23</v>
      </c>
      <c r="K1838" t="s">
        <v>46</v>
      </c>
      <c r="L1838" s="2">
        <f>DATE(Sheet1[[#This Row],[Year]],Sheet1[[#This Row],[Month]],1)</f>
        <v>44927</v>
      </c>
      <c r="M1838" s="3" t="str">
        <f t="shared" si="28"/>
        <v>Jan</v>
      </c>
      <c r="N1838" s="2" t="str">
        <f>_xlfn.CONCAT(Sheet1[[#This Row],[Mon]],"-",Sheet1[[#This Row],[Year]])</f>
        <v>Jan-2023</v>
      </c>
    </row>
    <row r="1839" spans="1:14" x14ac:dyDescent="0.25">
      <c r="A1839">
        <v>5</v>
      </c>
      <c r="B1839">
        <v>3</v>
      </c>
      <c r="C1839">
        <v>2023</v>
      </c>
      <c r="D1839" s="1" t="s">
        <v>25</v>
      </c>
      <c r="E1839" s="1" t="s">
        <v>26</v>
      </c>
      <c r="F1839">
        <v>8</v>
      </c>
      <c r="G1839">
        <v>40</v>
      </c>
      <c r="H1839">
        <v>320</v>
      </c>
      <c r="I1839" s="1" t="s">
        <v>12</v>
      </c>
      <c r="J1839" s="1" t="s">
        <v>13</v>
      </c>
      <c r="K1839" t="s">
        <v>45</v>
      </c>
      <c r="L1839" s="2">
        <f>DATE(Sheet1[[#This Row],[Year]],Sheet1[[#This Row],[Month]],1)</f>
        <v>44986</v>
      </c>
      <c r="M1839" s="3" t="str">
        <f t="shared" si="28"/>
        <v>Mar</v>
      </c>
      <c r="N1839" s="2" t="str">
        <f>_xlfn.CONCAT(Sheet1[[#This Row],[Mon]],"-",Sheet1[[#This Row],[Year]])</f>
        <v>Mar-2023</v>
      </c>
    </row>
    <row r="1840" spans="1:14" x14ac:dyDescent="0.25">
      <c r="A1840">
        <v>24</v>
      </c>
      <c r="B1840">
        <v>11</v>
      </c>
      <c r="C1840">
        <v>2023</v>
      </c>
      <c r="D1840" s="1" t="s">
        <v>33</v>
      </c>
      <c r="E1840" s="1" t="s">
        <v>34</v>
      </c>
      <c r="F1840">
        <v>6</v>
      </c>
      <c r="G1840">
        <v>150</v>
      </c>
      <c r="H1840">
        <v>900</v>
      </c>
      <c r="I1840" s="1" t="s">
        <v>15</v>
      </c>
      <c r="J1840" s="1" t="s">
        <v>23</v>
      </c>
      <c r="K1840" t="s">
        <v>45</v>
      </c>
      <c r="L1840" s="2">
        <f>DATE(Sheet1[[#This Row],[Year]],Sheet1[[#This Row],[Month]],1)</f>
        <v>45231</v>
      </c>
      <c r="M1840" s="3" t="str">
        <f t="shared" si="28"/>
        <v>Nov</v>
      </c>
      <c r="N1840" s="2" t="str">
        <f>_xlfn.CONCAT(Sheet1[[#This Row],[Mon]],"-",Sheet1[[#This Row],[Year]])</f>
        <v>Nov-2023</v>
      </c>
    </row>
    <row r="1841" spans="1:14" x14ac:dyDescent="0.25">
      <c r="A1841">
        <v>5</v>
      </c>
      <c r="B1841">
        <v>10</v>
      </c>
      <c r="C1841">
        <v>2023</v>
      </c>
      <c r="D1841" s="1" t="s">
        <v>20</v>
      </c>
      <c r="E1841" s="1" t="s">
        <v>18</v>
      </c>
      <c r="F1841">
        <v>4</v>
      </c>
      <c r="G1841">
        <v>50</v>
      </c>
      <c r="H1841">
        <v>200</v>
      </c>
      <c r="I1841" s="1" t="s">
        <v>19</v>
      </c>
      <c r="J1841" s="1" t="s">
        <v>13</v>
      </c>
      <c r="K1841" t="s">
        <v>45</v>
      </c>
      <c r="L1841" s="2">
        <f>DATE(Sheet1[[#This Row],[Year]],Sheet1[[#This Row],[Month]],1)</f>
        <v>45200</v>
      </c>
      <c r="M1841" s="3" t="str">
        <f t="shared" si="28"/>
        <v>Oct</v>
      </c>
      <c r="N1841" s="2" t="str">
        <f>_xlfn.CONCAT(Sheet1[[#This Row],[Mon]],"-",Sheet1[[#This Row],[Year]])</f>
        <v>Oct-2023</v>
      </c>
    </row>
    <row r="1842" spans="1:14" x14ac:dyDescent="0.25">
      <c r="A1842">
        <v>22</v>
      </c>
      <c r="B1842">
        <v>8</v>
      </c>
      <c r="C1842">
        <v>2023</v>
      </c>
      <c r="D1842" s="1" t="s">
        <v>33</v>
      </c>
      <c r="E1842" s="1" t="s">
        <v>34</v>
      </c>
      <c r="F1842">
        <v>6</v>
      </c>
      <c r="G1842">
        <v>150</v>
      </c>
      <c r="H1842">
        <v>900</v>
      </c>
      <c r="I1842" s="1" t="s">
        <v>15</v>
      </c>
      <c r="J1842" s="1" t="s">
        <v>23</v>
      </c>
      <c r="K1842" t="s">
        <v>45</v>
      </c>
      <c r="L1842" s="2">
        <f>DATE(Sheet1[[#This Row],[Year]],Sheet1[[#This Row],[Month]],1)</f>
        <v>45139</v>
      </c>
      <c r="M1842" s="3" t="str">
        <f t="shared" si="28"/>
        <v>Aug</v>
      </c>
      <c r="N1842" s="2" t="str">
        <f>_xlfn.CONCAT(Sheet1[[#This Row],[Mon]],"-",Sheet1[[#This Row],[Year]])</f>
        <v>Aug-2023</v>
      </c>
    </row>
    <row r="1843" spans="1:14" x14ac:dyDescent="0.25">
      <c r="A1843">
        <v>16</v>
      </c>
      <c r="B1843">
        <v>2</v>
      </c>
      <c r="C1843">
        <v>2023</v>
      </c>
      <c r="D1843" s="1" t="s">
        <v>29</v>
      </c>
      <c r="E1843" s="1" t="s">
        <v>18</v>
      </c>
      <c r="F1843">
        <v>7</v>
      </c>
      <c r="G1843">
        <v>250</v>
      </c>
      <c r="H1843">
        <v>1750</v>
      </c>
      <c r="I1843" s="1" t="s">
        <v>19</v>
      </c>
      <c r="J1843" s="1" t="s">
        <v>23</v>
      </c>
      <c r="K1843" t="s">
        <v>45</v>
      </c>
      <c r="L1843" s="2">
        <f>DATE(Sheet1[[#This Row],[Year]],Sheet1[[#This Row],[Month]],1)</f>
        <v>44958</v>
      </c>
      <c r="M1843" s="3" t="str">
        <f t="shared" si="28"/>
        <v>Feb</v>
      </c>
      <c r="N1843" s="2" t="str">
        <f>_xlfn.CONCAT(Sheet1[[#This Row],[Mon]],"-",Sheet1[[#This Row],[Year]])</f>
        <v>Feb-2023</v>
      </c>
    </row>
    <row r="1844" spans="1:14" x14ac:dyDescent="0.25">
      <c r="A1844">
        <v>15</v>
      </c>
      <c r="B1844">
        <v>11</v>
      </c>
      <c r="C1844">
        <v>2023</v>
      </c>
      <c r="D1844" s="1" t="s">
        <v>31</v>
      </c>
      <c r="E1844" s="1" t="s">
        <v>11</v>
      </c>
      <c r="F1844">
        <v>5</v>
      </c>
      <c r="G1844">
        <v>35</v>
      </c>
      <c r="H1844">
        <v>175</v>
      </c>
      <c r="I1844" s="1" t="s">
        <v>12</v>
      </c>
      <c r="J1844" s="1" t="s">
        <v>23</v>
      </c>
      <c r="K1844" t="s">
        <v>45</v>
      </c>
      <c r="L1844" s="2">
        <f>DATE(Sheet1[[#This Row],[Year]],Sheet1[[#This Row],[Month]],1)</f>
        <v>45231</v>
      </c>
      <c r="M1844" s="3" t="str">
        <f t="shared" si="28"/>
        <v>Nov</v>
      </c>
      <c r="N1844" s="2" t="str">
        <f>_xlfn.CONCAT(Sheet1[[#This Row],[Mon]],"-",Sheet1[[#This Row],[Year]])</f>
        <v>Nov-2023</v>
      </c>
    </row>
    <row r="1845" spans="1:14" x14ac:dyDescent="0.25">
      <c r="A1845">
        <v>10</v>
      </c>
      <c r="B1845">
        <v>4</v>
      </c>
      <c r="C1845">
        <v>2023</v>
      </c>
      <c r="D1845" s="1" t="s">
        <v>20</v>
      </c>
      <c r="E1845" s="1" t="s">
        <v>18</v>
      </c>
      <c r="F1845">
        <v>1</v>
      </c>
      <c r="G1845">
        <v>50</v>
      </c>
      <c r="H1845">
        <v>50</v>
      </c>
      <c r="I1845" s="1" t="s">
        <v>19</v>
      </c>
      <c r="J1845" s="1" t="s">
        <v>23</v>
      </c>
      <c r="K1845" t="s">
        <v>45</v>
      </c>
      <c r="L1845" s="2">
        <f>DATE(Sheet1[[#This Row],[Year]],Sheet1[[#This Row],[Month]],1)</f>
        <v>45017</v>
      </c>
      <c r="M1845" s="3" t="str">
        <f t="shared" si="28"/>
        <v>Apr</v>
      </c>
      <c r="N1845" s="2" t="str">
        <f>_xlfn.CONCAT(Sheet1[[#This Row],[Mon]],"-",Sheet1[[#This Row],[Year]])</f>
        <v>Apr-2023</v>
      </c>
    </row>
    <row r="1846" spans="1:14" x14ac:dyDescent="0.25">
      <c r="A1846">
        <v>24</v>
      </c>
      <c r="B1846">
        <v>10</v>
      </c>
      <c r="C1846">
        <v>2023</v>
      </c>
      <c r="D1846" s="1" t="s">
        <v>40</v>
      </c>
      <c r="E1846" s="1" t="s">
        <v>34</v>
      </c>
      <c r="F1846">
        <v>7</v>
      </c>
      <c r="G1846">
        <v>60</v>
      </c>
      <c r="H1846">
        <v>420</v>
      </c>
      <c r="I1846" s="1" t="s">
        <v>19</v>
      </c>
      <c r="J1846" s="1" t="s">
        <v>23</v>
      </c>
      <c r="K1846" t="s">
        <v>45</v>
      </c>
      <c r="L1846" s="2">
        <f>DATE(Sheet1[[#This Row],[Year]],Sheet1[[#This Row],[Month]],1)</f>
        <v>45200</v>
      </c>
      <c r="M1846" s="3" t="str">
        <f t="shared" si="28"/>
        <v>Oct</v>
      </c>
      <c r="N1846" s="2" t="str">
        <f>_xlfn.CONCAT(Sheet1[[#This Row],[Mon]],"-",Sheet1[[#This Row],[Year]])</f>
        <v>Oct-2023</v>
      </c>
    </row>
    <row r="1847" spans="1:14" x14ac:dyDescent="0.25">
      <c r="A1847">
        <v>12</v>
      </c>
      <c r="B1847">
        <v>7</v>
      </c>
      <c r="C1847">
        <v>2023</v>
      </c>
      <c r="D1847" s="1" t="s">
        <v>27</v>
      </c>
      <c r="E1847" s="1" t="s">
        <v>28</v>
      </c>
      <c r="F1847">
        <v>9</v>
      </c>
      <c r="G1847">
        <v>30</v>
      </c>
      <c r="H1847">
        <v>270</v>
      </c>
      <c r="I1847" s="1" t="s">
        <v>12</v>
      </c>
      <c r="J1847" s="1" t="s">
        <v>13</v>
      </c>
      <c r="K1847" t="s">
        <v>45</v>
      </c>
      <c r="L1847" s="2">
        <f>DATE(Sheet1[[#This Row],[Year]],Sheet1[[#This Row],[Month]],1)</f>
        <v>45108</v>
      </c>
      <c r="M1847" s="3" t="str">
        <f t="shared" si="28"/>
        <v>Jul</v>
      </c>
      <c r="N1847" s="2" t="str">
        <f>_xlfn.CONCAT(Sheet1[[#This Row],[Mon]],"-",Sheet1[[#This Row],[Year]])</f>
        <v>Jul-2023</v>
      </c>
    </row>
    <row r="1848" spans="1:14" x14ac:dyDescent="0.25">
      <c r="A1848">
        <v>1</v>
      </c>
      <c r="B1848">
        <v>3</v>
      </c>
      <c r="C1848">
        <v>2023</v>
      </c>
      <c r="D1848" s="1" t="s">
        <v>37</v>
      </c>
      <c r="E1848" s="1" t="s">
        <v>18</v>
      </c>
      <c r="F1848">
        <v>6</v>
      </c>
      <c r="G1848">
        <v>6</v>
      </c>
      <c r="H1848">
        <v>36</v>
      </c>
      <c r="I1848" s="1" t="s">
        <v>19</v>
      </c>
      <c r="J1848" s="1" t="s">
        <v>16</v>
      </c>
      <c r="K1848" t="s">
        <v>45</v>
      </c>
      <c r="L1848" s="2">
        <f>DATE(Sheet1[[#This Row],[Year]],Sheet1[[#This Row],[Month]],1)</f>
        <v>44986</v>
      </c>
      <c r="M1848" s="3" t="str">
        <f t="shared" si="28"/>
        <v>Mar</v>
      </c>
      <c r="N1848" s="2" t="str">
        <f>_xlfn.CONCAT(Sheet1[[#This Row],[Mon]],"-",Sheet1[[#This Row],[Year]])</f>
        <v>Mar-2023</v>
      </c>
    </row>
    <row r="1849" spans="1:14" x14ac:dyDescent="0.25">
      <c r="A1849">
        <v>11</v>
      </c>
      <c r="B1849">
        <v>8</v>
      </c>
      <c r="C1849">
        <v>2023</v>
      </c>
      <c r="D1849" s="1" t="s">
        <v>36</v>
      </c>
      <c r="E1849" s="1" t="s">
        <v>34</v>
      </c>
      <c r="F1849">
        <v>1</v>
      </c>
      <c r="G1849">
        <v>45</v>
      </c>
      <c r="H1849">
        <v>45</v>
      </c>
      <c r="I1849" s="1" t="s">
        <v>19</v>
      </c>
      <c r="J1849" s="1" t="s">
        <v>16</v>
      </c>
      <c r="K1849" t="s">
        <v>45</v>
      </c>
      <c r="L1849" s="2">
        <f>DATE(Sheet1[[#This Row],[Year]],Sheet1[[#This Row],[Month]],1)</f>
        <v>45139</v>
      </c>
      <c r="M1849" s="3" t="str">
        <f t="shared" si="28"/>
        <v>Aug</v>
      </c>
      <c r="N1849" s="2" t="str">
        <f>_xlfn.CONCAT(Sheet1[[#This Row],[Mon]],"-",Sheet1[[#This Row],[Year]])</f>
        <v>Aug-2023</v>
      </c>
    </row>
    <row r="1850" spans="1:14" x14ac:dyDescent="0.25">
      <c r="A1850">
        <v>10</v>
      </c>
      <c r="B1850">
        <v>1</v>
      </c>
      <c r="C1850">
        <v>2023</v>
      </c>
      <c r="D1850" s="1" t="s">
        <v>21</v>
      </c>
      <c r="E1850" s="1" t="s">
        <v>22</v>
      </c>
      <c r="F1850">
        <v>3</v>
      </c>
      <c r="G1850">
        <v>40</v>
      </c>
      <c r="H1850">
        <v>120</v>
      </c>
      <c r="I1850" s="1" t="s">
        <v>19</v>
      </c>
      <c r="J1850" s="1" t="s">
        <v>23</v>
      </c>
      <c r="K1850" t="s">
        <v>46</v>
      </c>
      <c r="L1850" s="2">
        <f>DATE(Sheet1[[#This Row],[Year]],Sheet1[[#This Row],[Month]],1)</f>
        <v>44927</v>
      </c>
      <c r="M1850" s="3" t="str">
        <f t="shared" si="28"/>
        <v>Jan</v>
      </c>
      <c r="N1850" s="2" t="str">
        <f>_xlfn.CONCAT(Sheet1[[#This Row],[Mon]],"-",Sheet1[[#This Row],[Year]])</f>
        <v>Jan-2023</v>
      </c>
    </row>
    <row r="1851" spans="1:14" x14ac:dyDescent="0.25">
      <c r="A1851">
        <v>4</v>
      </c>
      <c r="B1851">
        <v>3</v>
      </c>
      <c r="C1851">
        <v>2023</v>
      </c>
      <c r="D1851" s="1" t="s">
        <v>31</v>
      </c>
      <c r="E1851" s="1" t="s">
        <v>11</v>
      </c>
      <c r="F1851">
        <v>9</v>
      </c>
      <c r="G1851">
        <v>35</v>
      </c>
      <c r="H1851">
        <v>315</v>
      </c>
      <c r="I1851" s="1" t="s">
        <v>12</v>
      </c>
      <c r="J1851" s="1" t="s">
        <v>16</v>
      </c>
      <c r="K1851" t="s">
        <v>45</v>
      </c>
      <c r="L1851" s="2">
        <f>DATE(Sheet1[[#This Row],[Year]],Sheet1[[#This Row],[Month]],1)</f>
        <v>44986</v>
      </c>
      <c r="M1851" s="3" t="str">
        <f t="shared" si="28"/>
        <v>Mar</v>
      </c>
      <c r="N1851" s="2" t="str">
        <f>_xlfn.CONCAT(Sheet1[[#This Row],[Mon]],"-",Sheet1[[#This Row],[Year]])</f>
        <v>Mar-2023</v>
      </c>
    </row>
    <row r="1852" spans="1:14" x14ac:dyDescent="0.25">
      <c r="A1852">
        <v>26</v>
      </c>
      <c r="B1852">
        <v>5</v>
      </c>
      <c r="C1852">
        <v>2023</v>
      </c>
      <c r="D1852" s="1" t="s">
        <v>20</v>
      </c>
      <c r="E1852" s="1" t="s">
        <v>18</v>
      </c>
      <c r="F1852">
        <v>4</v>
      </c>
      <c r="G1852">
        <v>50</v>
      </c>
      <c r="H1852">
        <v>200</v>
      </c>
      <c r="I1852" s="1" t="s">
        <v>12</v>
      </c>
      <c r="J1852" s="1" t="s">
        <v>16</v>
      </c>
      <c r="K1852" t="s">
        <v>45</v>
      </c>
      <c r="L1852" s="2">
        <f>DATE(Sheet1[[#This Row],[Year]],Sheet1[[#This Row],[Month]],1)</f>
        <v>45047</v>
      </c>
      <c r="M1852" s="3" t="str">
        <f t="shared" si="28"/>
        <v>May</v>
      </c>
      <c r="N1852" s="2" t="str">
        <f>_xlfn.CONCAT(Sheet1[[#This Row],[Mon]],"-",Sheet1[[#This Row],[Year]])</f>
        <v>May-2023</v>
      </c>
    </row>
    <row r="1853" spans="1:14" x14ac:dyDescent="0.25">
      <c r="A1853">
        <v>29</v>
      </c>
      <c r="B1853">
        <v>7</v>
      </c>
      <c r="C1853">
        <v>2023</v>
      </c>
      <c r="D1853" s="1" t="s">
        <v>14</v>
      </c>
      <c r="E1853" s="1" t="s">
        <v>11</v>
      </c>
      <c r="F1853">
        <v>2</v>
      </c>
      <c r="G1853">
        <v>75</v>
      </c>
      <c r="H1853">
        <v>150</v>
      </c>
      <c r="I1853" s="1" t="s">
        <v>12</v>
      </c>
      <c r="J1853" s="1" t="s">
        <v>16</v>
      </c>
      <c r="K1853" t="s">
        <v>45</v>
      </c>
      <c r="L1853" s="2">
        <f>DATE(Sheet1[[#This Row],[Year]],Sheet1[[#This Row],[Month]],1)</f>
        <v>45108</v>
      </c>
      <c r="M1853" s="3" t="str">
        <f t="shared" si="28"/>
        <v>Jul</v>
      </c>
      <c r="N1853" s="2" t="str">
        <f>_xlfn.CONCAT(Sheet1[[#This Row],[Mon]],"-",Sheet1[[#This Row],[Year]])</f>
        <v>Jul-2023</v>
      </c>
    </row>
    <row r="1854" spans="1:14" x14ac:dyDescent="0.25">
      <c r="A1854">
        <v>2</v>
      </c>
      <c r="B1854">
        <v>2</v>
      </c>
      <c r="C1854">
        <v>2023</v>
      </c>
      <c r="D1854" s="1" t="s">
        <v>33</v>
      </c>
      <c r="E1854" s="1" t="s">
        <v>34</v>
      </c>
      <c r="F1854">
        <v>1</v>
      </c>
      <c r="G1854">
        <v>150</v>
      </c>
      <c r="H1854">
        <v>150</v>
      </c>
      <c r="I1854" s="1" t="s">
        <v>15</v>
      </c>
      <c r="J1854" s="1" t="s">
        <v>16</v>
      </c>
      <c r="K1854" t="s">
        <v>45</v>
      </c>
      <c r="L1854" s="2">
        <f>DATE(Sheet1[[#This Row],[Year]],Sheet1[[#This Row],[Month]],1)</f>
        <v>44958</v>
      </c>
      <c r="M1854" s="3" t="str">
        <f t="shared" si="28"/>
        <v>Feb</v>
      </c>
      <c r="N1854" s="2" t="str">
        <f>_xlfn.CONCAT(Sheet1[[#This Row],[Mon]],"-",Sheet1[[#This Row],[Year]])</f>
        <v>Feb-2023</v>
      </c>
    </row>
    <row r="1855" spans="1:14" x14ac:dyDescent="0.25">
      <c r="A1855">
        <v>1</v>
      </c>
      <c r="B1855">
        <v>12</v>
      </c>
      <c r="C1855">
        <v>2023</v>
      </c>
      <c r="D1855" s="1" t="s">
        <v>37</v>
      </c>
      <c r="E1855" s="1" t="s">
        <v>18</v>
      </c>
      <c r="F1855">
        <v>1</v>
      </c>
      <c r="G1855">
        <v>6</v>
      </c>
      <c r="H1855">
        <v>6</v>
      </c>
      <c r="I1855" s="1" t="s">
        <v>15</v>
      </c>
      <c r="J1855" s="1" t="s">
        <v>23</v>
      </c>
      <c r="K1855" t="s">
        <v>45</v>
      </c>
      <c r="L1855" s="2">
        <f>DATE(Sheet1[[#This Row],[Year]],Sheet1[[#This Row],[Month]],1)</f>
        <v>45261</v>
      </c>
      <c r="M1855" s="3" t="str">
        <f t="shared" si="28"/>
        <v>Dec</v>
      </c>
      <c r="N1855" s="2" t="str">
        <f>_xlfn.CONCAT(Sheet1[[#This Row],[Mon]],"-",Sheet1[[#This Row],[Year]])</f>
        <v>Dec-2023</v>
      </c>
    </row>
    <row r="1856" spans="1:14" x14ac:dyDescent="0.25">
      <c r="A1856">
        <v>16</v>
      </c>
      <c r="B1856">
        <v>1</v>
      </c>
      <c r="C1856">
        <v>2023</v>
      </c>
      <c r="D1856" s="1" t="s">
        <v>35</v>
      </c>
      <c r="E1856" s="1" t="s">
        <v>34</v>
      </c>
      <c r="F1856">
        <v>5</v>
      </c>
      <c r="G1856">
        <v>20</v>
      </c>
      <c r="H1856">
        <v>100</v>
      </c>
      <c r="I1856" s="1" t="s">
        <v>15</v>
      </c>
      <c r="J1856" s="1" t="s">
        <v>23</v>
      </c>
      <c r="K1856" t="s">
        <v>46</v>
      </c>
      <c r="L1856" s="2">
        <f>DATE(Sheet1[[#This Row],[Year]],Sheet1[[#This Row],[Month]],1)</f>
        <v>44927</v>
      </c>
      <c r="M1856" s="3" t="str">
        <f t="shared" si="28"/>
        <v>Jan</v>
      </c>
      <c r="N1856" s="2" t="str">
        <f>_xlfn.CONCAT(Sheet1[[#This Row],[Mon]],"-",Sheet1[[#This Row],[Year]])</f>
        <v>Jan-2023</v>
      </c>
    </row>
    <row r="1857" spans="1:14" x14ac:dyDescent="0.25">
      <c r="A1857">
        <v>29</v>
      </c>
      <c r="B1857">
        <v>1</v>
      </c>
      <c r="C1857">
        <v>2023</v>
      </c>
      <c r="D1857" s="1" t="s">
        <v>38</v>
      </c>
      <c r="E1857" s="1" t="s">
        <v>11</v>
      </c>
      <c r="F1857">
        <v>10</v>
      </c>
      <c r="G1857">
        <v>150</v>
      </c>
      <c r="H1857">
        <v>1500</v>
      </c>
      <c r="I1857" s="1" t="s">
        <v>15</v>
      </c>
      <c r="J1857" s="1" t="s">
        <v>23</v>
      </c>
      <c r="K1857" t="s">
        <v>46</v>
      </c>
      <c r="L1857" s="2">
        <f>DATE(Sheet1[[#This Row],[Year]],Sheet1[[#This Row],[Month]],1)</f>
        <v>44927</v>
      </c>
      <c r="M1857" s="3" t="str">
        <f t="shared" si="28"/>
        <v>Jan</v>
      </c>
      <c r="N1857" s="2" t="str">
        <f>_xlfn.CONCAT(Sheet1[[#This Row],[Mon]],"-",Sheet1[[#This Row],[Year]])</f>
        <v>Jan-2023</v>
      </c>
    </row>
    <row r="1858" spans="1:14" x14ac:dyDescent="0.25">
      <c r="A1858">
        <v>30</v>
      </c>
      <c r="B1858">
        <v>6</v>
      </c>
      <c r="C1858">
        <v>2023</v>
      </c>
      <c r="D1858" s="1" t="s">
        <v>33</v>
      </c>
      <c r="E1858" s="1" t="s">
        <v>34</v>
      </c>
      <c r="F1858">
        <v>8</v>
      </c>
      <c r="G1858">
        <v>150</v>
      </c>
      <c r="H1858">
        <v>1200</v>
      </c>
      <c r="I1858" s="1" t="s">
        <v>12</v>
      </c>
      <c r="J1858" s="1" t="s">
        <v>16</v>
      </c>
      <c r="K1858" t="s">
        <v>45</v>
      </c>
      <c r="L1858" s="2">
        <f>DATE(Sheet1[[#This Row],[Year]],Sheet1[[#This Row],[Month]],1)</f>
        <v>45078</v>
      </c>
      <c r="M1858" s="3" t="str">
        <f t="shared" si="28"/>
        <v>Jun</v>
      </c>
      <c r="N1858" s="2" t="str">
        <f>_xlfn.CONCAT(Sheet1[[#This Row],[Mon]],"-",Sheet1[[#This Row],[Year]])</f>
        <v>Jun-2023</v>
      </c>
    </row>
    <row r="1859" spans="1:14" x14ac:dyDescent="0.25">
      <c r="A1859">
        <v>20</v>
      </c>
      <c r="B1859">
        <v>1</v>
      </c>
      <c r="C1859">
        <v>2023</v>
      </c>
      <c r="D1859" s="1" t="s">
        <v>20</v>
      </c>
      <c r="E1859" s="1" t="s">
        <v>18</v>
      </c>
      <c r="F1859">
        <v>10</v>
      </c>
      <c r="G1859">
        <v>50</v>
      </c>
      <c r="H1859">
        <v>500</v>
      </c>
      <c r="I1859" s="1" t="s">
        <v>12</v>
      </c>
      <c r="J1859" s="1" t="s">
        <v>16</v>
      </c>
      <c r="K1859" t="s">
        <v>46</v>
      </c>
      <c r="L1859" s="2">
        <f>DATE(Sheet1[[#This Row],[Year]],Sheet1[[#This Row],[Month]],1)</f>
        <v>44927</v>
      </c>
      <c r="M1859" s="3" t="str">
        <f t="shared" ref="M1859:M1922" si="29">TEXT(DATE(C1859,B1859,1),"mmm")</f>
        <v>Jan</v>
      </c>
      <c r="N1859" s="2" t="str">
        <f>_xlfn.CONCAT(Sheet1[[#This Row],[Mon]],"-",Sheet1[[#This Row],[Year]])</f>
        <v>Jan-2023</v>
      </c>
    </row>
    <row r="1860" spans="1:14" x14ac:dyDescent="0.25">
      <c r="A1860">
        <v>27</v>
      </c>
      <c r="B1860">
        <v>7</v>
      </c>
      <c r="C1860">
        <v>2023</v>
      </c>
      <c r="D1860" s="1" t="s">
        <v>14</v>
      </c>
      <c r="E1860" s="1" t="s">
        <v>11</v>
      </c>
      <c r="F1860">
        <v>5</v>
      </c>
      <c r="G1860">
        <v>75</v>
      </c>
      <c r="H1860">
        <v>375</v>
      </c>
      <c r="I1860" s="1" t="s">
        <v>19</v>
      </c>
      <c r="J1860" s="1" t="s">
        <v>23</v>
      </c>
      <c r="K1860" t="s">
        <v>45</v>
      </c>
      <c r="L1860" s="2">
        <f>DATE(Sheet1[[#This Row],[Year]],Sheet1[[#This Row],[Month]],1)</f>
        <v>45108</v>
      </c>
      <c r="M1860" s="3" t="str">
        <f t="shared" si="29"/>
        <v>Jul</v>
      </c>
      <c r="N1860" s="2" t="str">
        <f>_xlfn.CONCAT(Sheet1[[#This Row],[Mon]],"-",Sheet1[[#This Row],[Year]])</f>
        <v>Jul-2023</v>
      </c>
    </row>
    <row r="1861" spans="1:14" x14ac:dyDescent="0.25">
      <c r="A1861">
        <v>22</v>
      </c>
      <c r="B1861">
        <v>11</v>
      </c>
      <c r="C1861">
        <v>2023</v>
      </c>
      <c r="D1861" s="1" t="s">
        <v>36</v>
      </c>
      <c r="E1861" s="1" t="s">
        <v>34</v>
      </c>
      <c r="F1861">
        <v>4</v>
      </c>
      <c r="G1861">
        <v>45</v>
      </c>
      <c r="H1861">
        <v>180</v>
      </c>
      <c r="I1861" s="1" t="s">
        <v>19</v>
      </c>
      <c r="J1861" s="1" t="s">
        <v>16</v>
      </c>
      <c r="K1861" t="s">
        <v>45</v>
      </c>
      <c r="L1861" s="2">
        <f>DATE(Sheet1[[#This Row],[Year]],Sheet1[[#This Row],[Month]],1)</f>
        <v>45231</v>
      </c>
      <c r="M1861" s="3" t="str">
        <f t="shared" si="29"/>
        <v>Nov</v>
      </c>
      <c r="N1861" s="2" t="str">
        <f>_xlfn.CONCAT(Sheet1[[#This Row],[Mon]],"-",Sheet1[[#This Row],[Year]])</f>
        <v>Nov-2023</v>
      </c>
    </row>
    <row r="1862" spans="1:14" x14ac:dyDescent="0.25">
      <c r="A1862">
        <v>1</v>
      </c>
      <c r="B1862">
        <v>4</v>
      </c>
      <c r="C1862">
        <v>2023</v>
      </c>
      <c r="D1862" s="1" t="s">
        <v>24</v>
      </c>
      <c r="E1862" s="1" t="s">
        <v>18</v>
      </c>
      <c r="F1862">
        <v>10</v>
      </c>
      <c r="G1862">
        <v>90</v>
      </c>
      <c r="H1862">
        <v>900</v>
      </c>
      <c r="I1862" s="1" t="s">
        <v>15</v>
      </c>
      <c r="J1862" s="1" t="s">
        <v>23</v>
      </c>
      <c r="K1862" t="s">
        <v>45</v>
      </c>
      <c r="L1862" s="2">
        <f>DATE(Sheet1[[#This Row],[Year]],Sheet1[[#This Row],[Month]],1)</f>
        <v>45017</v>
      </c>
      <c r="M1862" s="3" t="str">
        <f t="shared" si="29"/>
        <v>Apr</v>
      </c>
      <c r="N1862" s="2" t="str">
        <f>_xlfn.CONCAT(Sheet1[[#This Row],[Mon]],"-",Sheet1[[#This Row],[Year]])</f>
        <v>Apr-2023</v>
      </c>
    </row>
    <row r="1863" spans="1:14" x14ac:dyDescent="0.25">
      <c r="A1863">
        <v>31</v>
      </c>
      <c r="B1863">
        <v>3</v>
      </c>
      <c r="C1863">
        <v>2023</v>
      </c>
      <c r="D1863" s="1" t="s">
        <v>27</v>
      </c>
      <c r="E1863" s="1" t="s">
        <v>28</v>
      </c>
      <c r="F1863">
        <v>4</v>
      </c>
      <c r="G1863">
        <v>30</v>
      </c>
      <c r="H1863">
        <v>120</v>
      </c>
      <c r="I1863" s="1" t="s">
        <v>15</v>
      </c>
      <c r="J1863" s="1" t="s">
        <v>16</v>
      </c>
      <c r="K1863" t="s">
        <v>45</v>
      </c>
      <c r="L1863" s="2">
        <f>DATE(Sheet1[[#This Row],[Year]],Sheet1[[#This Row],[Month]],1)</f>
        <v>44986</v>
      </c>
      <c r="M1863" s="3" t="str">
        <f t="shared" si="29"/>
        <v>Mar</v>
      </c>
      <c r="N1863" s="2" t="str">
        <f>_xlfn.CONCAT(Sheet1[[#This Row],[Mon]],"-",Sheet1[[#This Row],[Year]])</f>
        <v>Mar-2023</v>
      </c>
    </row>
    <row r="1864" spans="1:14" x14ac:dyDescent="0.25">
      <c r="A1864">
        <v>18</v>
      </c>
      <c r="B1864">
        <v>11</v>
      </c>
      <c r="C1864">
        <v>2023</v>
      </c>
      <c r="D1864" s="1" t="s">
        <v>27</v>
      </c>
      <c r="E1864" s="1" t="s">
        <v>28</v>
      </c>
      <c r="F1864">
        <v>9</v>
      </c>
      <c r="G1864">
        <v>30</v>
      </c>
      <c r="H1864">
        <v>270</v>
      </c>
      <c r="I1864" s="1" t="s">
        <v>12</v>
      </c>
      <c r="J1864" s="1" t="s">
        <v>13</v>
      </c>
      <c r="K1864" t="s">
        <v>45</v>
      </c>
      <c r="L1864" s="2">
        <f>DATE(Sheet1[[#This Row],[Year]],Sheet1[[#This Row],[Month]],1)</f>
        <v>45231</v>
      </c>
      <c r="M1864" s="3" t="str">
        <f t="shared" si="29"/>
        <v>Nov</v>
      </c>
      <c r="N1864" s="2" t="str">
        <f>_xlfn.CONCAT(Sheet1[[#This Row],[Mon]],"-",Sheet1[[#This Row],[Year]])</f>
        <v>Nov-2023</v>
      </c>
    </row>
    <row r="1865" spans="1:14" x14ac:dyDescent="0.25">
      <c r="A1865">
        <v>22</v>
      </c>
      <c r="B1865">
        <v>3</v>
      </c>
      <c r="C1865">
        <v>2023</v>
      </c>
      <c r="D1865" s="1" t="s">
        <v>17</v>
      </c>
      <c r="E1865" s="1" t="s">
        <v>18</v>
      </c>
      <c r="F1865">
        <v>8</v>
      </c>
      <c r="G1865">
        <v>110</v>
      </c>
      <c r="H1865">
        <v>880</v>
      </c>
      <c r="I1865" s="1" t="s">
        <v>19</v>
      </c>
      <c r="J1865" s="1" t="s">
        <v>23</v>
      </c>
      <c r="K1865" t="s">
        <v>45</v>
      </c>
      <c r="L1865" s="2">
        <f>DATE(Sheet1[[#This Row],[Year]],Sheet1[[#This Row],[Month]],1)</f>
        <v>44986</v>
      </c>
      <c r="M1865" s="3" t="str">
        <f t="shared" si="29"/>
        <v>Mar</v>
      </c>
      <c r="N1865" s="2" t="str">
        <f>_xlfn.CONCAT(Sheet1[[#This Row],[Mon]],"-",Sheet1[[#This Row],[Year]])</f>
        <v>Mar-2023</v>
      </c>
    </row>
    <row r="1866" spans="1:14" x14ac:dyDescent="0.25">
      <c r="A1866">
        <v>19</v>
      </c>
      <c r="B1866">
        <v>9</v>
      </c>
      <c r="C1866">
        <v>2023</v>
      </c>
      <c r="D1866" s="1" t="s">
        <v>30</v>
      </c>
      <c r="E1866" s="1" t="s">
        <v>28</v>
      </c>
      <c r="F1866">
        <v>6</v>
      </c>
      <c r="G1866">
        <v>20</v>
      </c>
      <c r="H1866">
        <v>120</v>
      </c>
      <c r="I1866" s="1" t="s">
        <v>15</v>
      </c>
      <c r="J1866" s="1" t="s">
        <v>13</v>
      </c>
      <c r="K1866" t="s">
        <v>45</v>
      </c>
      <c r="L1866" s="2">
        <f>DATE(Sheet1[[#This Row],[Year]],Sheet1[[#This Row],[Month]],1)</f>
        <v>45170</v>
      </c>
      <c r="M1866" s="3" t="str">
        <f t="shared" si="29"/>
        <v>Sep</v>
      </c>
      <c r="N1866" s="2" t="str">
        <f>_xlfn.CONCAT(Sheet1[[#This Row],[Mon]],"-",Sheet1[[#This Row],[Year]])</f>
        <v>Sep-2023</v>
      </c>
    </row>
    <row r="1867" spans="1:14" x14ac:dyDescent="0.25">
      <c r="A1867">
        <v>29</v>
      </c>
      <c r="B1867">
        <v>5</v>
      </c>
      <c r="C1867">
        <v>2023</v>
      </c>
      <c r="D1867" s="1" t="s">
        <v>36</v>
      </c>
      <c r="E1867" s="1" t="s">
        <v>34</v>
      </c>
      <c r="F1867">
        <v>8</v>
      </c>
      <c r="G1867">
        <v>45</v>
      </c>
      <c r="H1867">
        <v>360</v>
      </c>
      <c r="I1867" s="1" t="s">
        <v>12</v>
      </c>
      <c r="J1867" s="1" t="s">
        <v>16</v>
      </c>
      <c r="K1867" t="s">
        <v>45</v>
      </c>
      <c r="L1867" s="2">
        <f>DATE(Sheet1[[#This Row],[Year]],Sheet1[[#This Row],[Month]],1)</f>
        <v>45047</v>
      </c>
      <c r="M1867" s="3" t="str">
        <f t="shared" si="29"/>
        <v>May</v>
      </c>
      <c r="N1867" s="2" t="str">
        <f>_xlfn.CONCAT(Sheet1[[#This Row],[Mon]],"-",Sheet1[[#This Row],[Year]])</f>
        <v>May-2023</v>
      </c>
    </row>
    <row r="1868" spans="1:14" x14ac:dyDescent="0.25">
      <c r="A1868">
        <v>11</v>
      </c>
      <c r="B1868">
        <v>8</v>
      </c>
      <c r="C1868">
        <v>2023</v>
      </c>
      <c r="D1868" s="1" t="s">
        <v>21</v>
      </c>
      <c r="E1868" s="1" t="s">
        <v>22</v>
      </c>
      <c r="F1868">
        <v>5</v>
      </c>
      <c r="G1868">
        <v>40</v>
      </c>
      <c r="H1868">
        <v>200</v>
      </c>
      <c r="I1868" s="1" t="s">
        <v>12</v>
      </c>
      <c r="J1868" s="1" t="s">
        <v>13</v>
      </c>
      <c r="K1868" t="s">
        <v>45</v>
      </c>
      <c r="L1868" s="2">
        <f>DATE(Sheet1[[#This Row],[Year]],Sheet1[[#This Row],[Month]],1)</f>
        <v>45139</v>
      </c>
      <c r="M1868" s="3" t="str">
        <f t="shared" si="29"/>
        <v>Aug</v>
      </c>
      <c r="N1868" s="2" t="str">
        <f>_xlfn.CONCAT(Sheet1[[#This Row],[Mon]],"-",Sheet1[[#This Row],[Year]])</f>
        <v>Aug-2023</v>
      </c>
    </row>
    <row r="1869" spans="1:14" x14ac:dyDescent="0.25">
      <c r="A1869">
        <v>7</v>
      </c>
      <c r="B1869">
        <v>1</v>
      </c>
      <c r="C1869">
        <v>2023</v>
      </c>
      <c r="D1869" s="1" t="s">
        <v>40</v>
      </c>
      <c r="E1869" s="1" t="s">
        <v>34</v>
      </c>
      <c r="F1869">
        <v>4</v>
      </c>
      <c r="G1869">
        <v>60</v>
      </c>
      <c r="H1869">
        <v>240</v>
      </c>
      <c r="I1869" s="1" t="s">
        <v>12</v>
      </c>
      <c r="J1869" s="1" t="s">
        <v>13</v>
      </c>
      <c r="K1869" t="s">
        <v>46</v>
      </c>
      <c r="L1869" s="2">
        <f>DATE(Sheet1[[#This Row],[Year]],Sheet1[[#This Row],[Month]],1)</f>
        <v>44927</v>
      </c>
      <c r="M1869" s="3" t="str">
        <f t="shared" si="29"/>
        <v>Jan</v>
      </c>
      <c r="N1869" s="2" t="str">
        <f>_xlfn.CONCAT(Sheet1[[#This Row],[Mon]],"-",Sheet1[[#This Row],[Year]])</f>
        <v>Jan-2023</v>
      </c>
    </row>
    <row r="1870" spans="1:14" x14ac:dyDescent="0.25">
      <c r="A1870">
        <v>23</v>
      </c>
      <c r="B1870">
        <v>1</v>
      </c>
      <c r="C1870">
        <v>2023</v>
      </c>
      <c r="D1870" s="1" t="s">
        <v>25</v>
      </c>
      <c r="E1870" s="1" t="s">
        <v>26</v>
      </c>
      <c r="F1870">
        <v>1</v>
      </c>
      <c r="G1870">
        <v>40</v>
      </c>
      <c r="H1870">
        <v>40</v>
      </c>
      <c r="I1870" s="1" t="s">
        <v>15</v>
      </c>
      <c r="J1870" s="1" t="s">
        <v>23</v>
      </c>
      <c r="K1870" t="s">
        <v>46</v>
      </c>
      <c r="L1870" s="2">
        <f>DATE(Sheet1[[#This Row],[Year]],Sheet1[[#This Row],[Month]],1)</f>
        <v>44927</v>
      </c>
      <c r="M1870" s="3" t="str">
        <f t="shared" si="29"/>
        <v>Jan</v>
      </c>
      <c r="N1870" s="2" t="str">
        <f>_xlfn.CONCAT(Sheet1[[#This Row],[Mon]],"-",Sheet1[[#This Row],[Year]])</f>
        <v>Jan-2023</v>
      </c>
    </row>
    <row r="1871" spans="1:14" x14ac:dyDescent="0.25">
      <c r="A1871">
        <v>7</v>
      </c>
      <c r="B1871">
        <v>3</v>
      </c>
      <c r="C1871">
        <v>2023</v>
      </c>
      <c r="D1871" s="1" t="s">
        <v>38</v>
      </c>
      <c r="E1871" s="1" t="s">
        <v>11</v>
      </c>
      <c r="F1871">
        <v>1</v>
      </c>
      <c r="G1871">
        <v>150</v>
      </c>
      <c r="H1871">
        <v>150</v>
      </c>
      <c r="I1871" s="1" t="s">
        <v>12</v>
      </c>
      <c r="J1871" s="1" t="s">
        <v>16</v>
      </c>
      <c r="K1871" t="s">
        <v>45</v>
      </c>
      <c r="L1871" s="2">
        <f>DATE(Sheet1[[#This Row],[Year]],Sheet1[[#This Row],[Month]],1)</f>
        <v>44986</v>
      </c>
      <c r="M1871" s="3" t="str">
        <f t="shared" si="29"/>
        <v>Mar</v>
      </c>
      <c r="N1871" s="2" t="str">
        <f>_xlfn.CONCAT(Sheet1[[#This Row],[Mon]],"-",Sheet1[[#This Row],[Year]])</f>
        <v>Mar-2023</v>
      </c>
    </row>
    <row r="1872" spans="1:14" x14ac:dyDescent="0.25">
      <c r="A1872">
        <v>1</v>
      </c>
      <c r="B1872">
        <v>10</v>
      </c>
      <c r="C1872">
        <v>2023</v>
      </c>
      <c r="D1872" s="1" t="s">
        <v>38</v>
      </c>
      <c r="E1872" s="1" t="s">
        <v>11</v>
      </c>
      <c r="F1872">
        <v>5</v>
      </c>
      <c r="G1872">
        <v>150</v>
      </c>
      <c r="H1872">
        <v>750</v>
      </c>
      <c r="I1872" s="1" t="s">
        <v>19</v>
      </c>
      <c r="J1872" s="1" t="s">
        <v>23</v>
      </c>
      <c r="K1872" t="s">
        <v>45</v>
      </c>
      <c r="L1872" s="2">
        <f>DATE(Sheet1[[#This Row],[Year]],Sheet1[[#This Row],[Month]],1)</f>
        <v>45200</v>
      </c>
      <c r="M1872" s="3" t="str">
        <f t="shared" si="29"/>
        <v>Oct</v>
      </c>
      <c r="N1872" s="2" t="str">
        <f>_xlfn.CONCAT(Sheet1[[#This Row],[Mon]],"-",Sheet1[[#This Row],[Year]])</f>
        <v>Oct-2023</v>
      </c>
    </row>
    <row r="1873" spans="1:14" x14ac:dyDescent="0.25">
      <c r="A1873">
        <v>26</v>
      </c>
      <c r="B1873">
        <v>9</v>
      </c>
      <c r="C1873">
        <v>2023</v>
      </c>
      <c r="D1873" s="1" t="s">
        <v>25</v>
      </c>
      <c r="E1873" s="1" t="s">
        <v>26</v>
      </c>
      <c r="F1873">
        <v>9</v>
      </c>
      <c r="G1873">
        <v>40</v>
      </c>
      <c r="H1873">
        <v>360</v>
      </c>
      <c r="I1873" s="1" t="s">
        <v>15</v>
      </c>
      <c r="J1873" s="1" t="s">
        <v>13</v>
      </c>
      <c r="K1873" t="s">
        <v>45</v>
      </c>
      <c r="L1873" s="2">
        <f>DATE(Sheet1[[#This Row],[Year]],Sheet1[[#This Row],[Month]],1)</f>
        <v>45170</v>
      </c>
      <c r="M1873" s="3" t="str">
        <f t="shared" si="29"/>
        <v>Sep</v>
      </c>
      <c r="N1873" s="2" t="str">
        <f>_xlfn.CONCAT(Sheet1[[#This Row],[Mon]],"-",Sheet1[[#This Row],[Year]])</f>
        <v>Sep-2023</v>
      </c>
    </row>
    <row r="1874" spans="1:14" x14ac:dyDescent="0.25">
      <c r="A1874">
        <v>17</v>
      </c>
      <c r="B1874">
        <v>3</v>
      </c>
      <c r="C1874">
        <v>2023</v>
      </c>
      <c r="D1874" s="1" t="s">
        <v>36</v>
      </c>
      <c r="E1874" s="1" t="s">
        <v>34</v>
      </c>
      <c r="F1874">
        <v>2</v>
      </c>
      <c r="G1874">
        <v>45</v>
      </c>
      <c r="H1874">
        <v>90</v>
      </c>
      <c r="I1874" s="1" t="s">
        <v>15</v>
      </c>
      <c r="J1874" s="1" t="s">
        <v>23</v>
      </c>
      <c r="K1874" t="s">
        <v>45</v>
      </c>
      <c r="L1874" s="2">
        <f>DATE(Sheet1[[#This Row],[Year]],Sheet1[[#This Row],[Month]],1)</f>
        <v>44986</v>
      </c>
      <c r="M1874" s="3" t="str">
        <f t="shared" si="29"/>
        <v>Mar</v>
      </c>
      <c r="N1874" s="2" t="str">
        <f>_xlfn.CONCAT(Sheet1[[#This Row],[Mon]],"-",Sheet1[[#This Row],[Year]])</f>
        <v>Mar-2023</v>
      </c>
    </row>
    <row r="1875" spans="1:14" x14ac:dyDescent="0.25">
      <c r="A1875">
        <v>5</v>
      </c>
      <c r="B1875">
        <v>12</v>
      </c>
      <c r="C1875">
        <v>2023</v>
      </c>
      <c r="D1875" s="1" t="s">
        <v>14</v>
      </c>
      <c r="E1875" s="1" t="s">
        <v>11</v>
      </c>
      <c r="F1875">
        <v>1</v>
      </c>
      <c r="G1875">
        <v>75</v>
      </c>
      <c r="H1875">
        <v>75</v>
      </c>
      <c r="I1875" s="1" t="s">
        <v>19</v>
      </c>
      <c r="J1875" s="1" t="s">
        <v>16</v>
      </c>
      <c r="K1875" t="s">
        <v>45</v>
      </c>
      <c r="L1875" s="2">
        <f>DATE(Sheet1[[#This Row],[Year]],Sheet1[[#This Row],[Month]],1)</f>
        <v>45261</v>
      </c>
      <c r="M1875" s="3" t="str">
        <f t="shared" si="29"/>
        <v>Dec</v>
      </c>
      <c r="N1875" s="2" t="str">
        <f>_xlfn.CONCAT(Sheet1[[#This Row],[Mon]],"-",Sheet1[[#This Row],[Year]])</f>
        <v>Dec-2023</v>
      </c>
    </row>
    <row r="1876" spans="1:14" x14ac:dyDescent="0.25">
      <c r="A1876">
        <v>23</v>
      </c>
      <c r="B1876">
        <v>11</v>
      </c>
      <c r="C1876">
        <v>2023</v>
      </c>
      <c r="D1876" s="1" t="s">
        <v>31</v>
      </c>
      <c r="E1876" s="1" t="s">
        <v>11</v>
      </c>
      <c r="F1876">
        <v>8</v>
      </c>
      <c r="G1876">
        <v>35</v>
      </c>
      <c r="H1876">
        <v>280</v>
      </c>
      <c r="I1876" s="1" t="s">
        <v>15</v>
      </c>
      <c r="J1876" s="1" t="s">
        <v>23</v>
      </c>
      <c r="K1876" t="s">
        <v>45</v>
      </c>
      <c r="L1876" s="2">
        <f>DATE(Sheet1[[#This Row],[Year]],Sheet1[[#This Row],[Month]],1)</f>
        <v>45231</v>
      </c>
      <c r="M1876" s="3" t="str">
        <f t="shared" si="29"/>
        <v>Nov</v>
      </c>
      <c r="N1876" s="2" t="str">
        <f>_xlfn.CONCAT(Sheet1[[#This Row],[Mon]],"-",Sheet1[[#This Row],[Year]])</f>
        <v>Nov-2023</v>
      </c>
    </row>
    <row r="1877" spans="1:14" x14ac:dyDescent="0.25">
      <c r="A1877">
        <v>6</v>
      </c>
      <c r="B1877">
        <v>6</v>
      </c>
      <c r="C1877">
        <v>2023</v>
      </c>
      <c r="D1877" s="1" t="s">
        <v>37</v>
      </c>
      <c r="E1877" s="1" t="s">
        <v>18</v>
      </c>
      <c r="F1877">
        <v>4</v>
      </c>
      <c r="G1877">
        <v>6</v>
      </c>
      <c r="H1877">
        <v>24</v>
      </c>
      <c r="I1877" s="1" t="s">
        <v>12</v>
      </c>
      <c r="J1877" s="1" t="s">
        <v>23</v>
      </c>
      <c r="K1877" t="s">
        <v>45</v>
      </c>
      <c r="L1877" s="2">
        <f>DATE(Sheet1[[#This Row],[Year]],Sheet1[[#This Row],[Month]],1)</f>
        <v>45078</v>
      </c>
      <c r="M1877" s="3" t="str">
        <f t="shared" si="29"/>
        <v>Jun</v>
      </c>
      <c r="N1877" s="2" t="str">
        <f>_xlfn.CONCAT(Sheet1[[#This Row],[Mon]],"-",Sheet1[[#This Row],[Year]])</f>
        <v>Jun-2023</v>
      </c>
    </row>
    <row r="1878" spans="1:14" x14ac:dyDescent="0.25">
      <c r="A1878">
        <v>17</v>
      </c>
      <c r="B1878">
        <v>11</v>
      </c>
      <c r="C1878">
        <v>2023</v>
      </c>
      <c r="D1878" s="1" t="s">
        <v>29</v>
      </c>
      <c r="E1878" s="1" t="s">
        <v>18</v>
      </c>
      <c r="F1878">
        <v>4</v>
      </c>
      <c r="G1878">
        <v>250</v>
      </c>
      <c r="H1878">
        <v>1000</v>
      </c>
      <c r="I1878" s="1" t="s">
        <v>19</v>
      </c>
      <c r="J1878" s="1" t="s">
        <v>16</v>
      </c>
      <c r="K1878" t="s">
        <v>45</v>
      </c>
      <c r="L1878" s="2">
        <f>DATE(Sheet1[[#This Row],[Year]],Sheet1[[#This Row],[Month]],1)</f>
        <v>45231</v>
      </c>
      <c r="M1878" s="3" t="str">
        <f t="shared" si="29"/>
        <v>Nov</v>
      </c>
      <c r="N1878" s="2" t="str">
        <f>_xlfn.CONCAT(Sheet1[[#This Row],[Mon]],"-",Sheet1[[#This Row],[Year]])</f>
        <v>Nov-2023</v>
      </c>
    </row>
    <row r="1879" spans="1:14" x14ac:dyDescent="0.25">
      <c r="A1879">
        <v>29</v>
      </c>
      <c r="B1879">
        <v>7</v>
      </c>
      <c r="C1879">
        <v>2023</v>
      </c>
      <c r="D1879" s="1" t="s">
        <v>31</v>
      </c>
      <c r="E1879" s="1" t="s">
        <v>11</v>
      </c>
      <c r="F1879">
        <v>1</v>
      </c>
      <c r="G1879">
        <v>35</v>
      </c>
      <c r="H1879">
        <v>35</v>
      </c>
      <c r="I1879" s="1" t="s">
        <v>15</v>
      </c>
      <c r="J1879" s="1" t="s">
        <v>23</v>
      </c>
      <c r="K1879" t="s">
        <v>45</v>
      </c>
      <c r="L1879" s="2">
        <f>DATE(Sheet1[[#This Row],[Year]],Sheet1[[#This Row],[Month]],1)</f>
        <v>45108</v>
      </c>
      <c r="M1879" s="3" t="str">
        <f t="shared" si="29"/>
        <v>Jul</v>
      </c>
      <c r="N1879" s="2" t="str">
        <f>_xlfn.CONCAT(Sheet1[[#This Row],[Mon]],"-",Sheet1[[#This Row],[Year]])</f>
        <v>Jul-2023</v>
      </c>
    </row>
    <row r="1880" spans="1:14" x14ac:dyDescent="0.25">
      <c r="A1880">
        <v>23</v>
      </c>
      <c r="B1880">
        <v>7</v>
      </c>
      <c r="C1880">
        <v>2023</v>
      </c>
      <c r="D1880" s="1" t="s">
        <v>24</v>
      </c>
      <c r="E1880" s="1" t="s">
        <v>18</v>
      </c>
      <c r="F1880">
        <v>3</v>
      </c>
      <c r="G1880">
        <v>90</v>
      </c>
      <c r="H1880">
        <v>270</v>
      </c>
      <c r="I1880" s="1" t="s">
        <v>12</v>
      </c>
      <c r="J1880" s="1" t="s">
        <v>16</v>
      </c>
      <c r="K1880" t="s">
        <v>45</v>
      </c>
      <c r="L1880" s="2">
        <f>DATE(Sheet1[[#This Row],[Year]],Sheet1[[#This Row],[Month]],1)</f>
        <v>45108</v>
      </c>
      <c r="M1880" s="3" t="str">
        <f t="shared" si="29"/>
        <v>Jul</v>
      </c>
      <c r="N1880" s="2" t="str">
        <f>_xlfn.CONCAT(Sheet1[[#This Row],[Mon]],"-",Sheet1[[#This Row],[Year]])</f>
        <v>Jul-2023</v>
      </c>
    </row>
    <row r="1881" spans="1:14" x14ac:dyDescent="0.25">
      <c r="A1881">
        <v>10</v>
      </c>
      <c r="B1881">
        <v>7</v>
      </c>
      <c r="C1881">
        <v>2023</v>
      </c>
      <c r="D1881" s="1" t="s">
        <v>24</v>
      </c>
      <c r="E1881" s="1" t="s">
        <v>18</v>
      </c>
      <c r="F1881">
        <v>4</v>
      </c>
      <c r="G1881">
        <v>90</v>
      </c>
      <c r="H1881">
        <v>360</v>
      </c>
      <c r="I1881" s="1" t="s">
        <v>19</v>
      </c>
      <c r="J1881" s="1" t="s">
        <v>13</v>
      </c>
      <c r="K1881" t="s">
        <v>45</v>
      </c>
      <c r="L1881" s="2">
        <f>DATE(Sheet1[[#This Row],[Year]],Sheet1[[#This Row],[Month]],1)</f>
        <v>45108</v>
      </c>
      <c r="M1881" s="3" t="str">
        <f t="shared" si="29"/>
        <v>Jul</v>
      </c>
      <c r="N1881" s="2" t="str">
        <f>_xlfn.CONCAT(Sheet1[[#This Row],[Mon]],"-",Sheet1[[#This Row],[Year]])</f>
        <v>Jul-2023</v>
      </c>
    </row>
    <row r="1882" spans="1:14" x14ac:dyDescent="0.25">
      <c r="A1882">
        <v>30</v>
      </c>
      <c r="B1882">
        <v>10</v>
      </c>
      <c r="C1882">
        <v>2023</v>
      </c>
      <c r="D1882" s="1" t="s">
        <v>37</v>
      </c>
      <c r="E1882" s="1" t="s">
        <v>18</v>
      </c>
      <c r="F1882">
        <v>8</v>
      </c>
      <c r="G1882">
        <v>6</v>
      </c>
      <c r="H1882">
        <v>48</v>
      </c>
      <c r="I1882" s="1" t="s">
        <v>19</v>
      </c>
      <c r="J1882" s="1" t="s">
        <v>23</v>
      </c>
      <c r="K1882" t="s">
        <v>45</v>
      </c>
      <c r="L1882" s="2">
        <f>DATE(Sheet1[[#This Row],[Year]],Sheet1[[#This Row],[Month]],1)</f>
        <v>45200</v>
      </c>
      <c r="M1882" s="3" t="str">
        <f t="shared" si="29"/>
        <v>Oct</v>
      </c>
      <c r="N1882" s="2" t="str">
        <f>_xlfn.CONCAT(Sheet1[[#This Row],[Mon]],"-",Sheet1[[#This Row],[Year]])</f>
        <v>Oct-2023</v>
      </c>
    </row>
    <row r="1883" spans="1:14" x14ac:dyDescent="0.25">
      <c r="A1883">
        <v>14</v>
      </c>
      <c r="B1883">
        <v>5</v>
      </c>
      <c r="C1883">
        <v>2023</v>
      </c>
      <c r="D1883" s="1" t="s">
        <v>29</v>
      </c>
      <c r="E1883" s="1" t="s">
        <v>18</v>
      </c>
      <c r="F1883">
        <v>4</v>
      </c>
      <c r="G1883">
        <v>250</v>
      </c>
      <c r="H1883">
        <v>1000</v>
      </c>
      <c r="I1883" s="1" t="s">
        <v>19</v>
      </c>
      <c r="J1883" s="1" t="s">
        <v>23</v>
      </c>
      <c r="K1883" t="s">
        <v>45</v>
      </c>
      <c r="L1883" s="2">
        <f>DATE(Sheet1[[#This Row],[Year]],Sheet1[[#This Row],[Month]],1)</f>
        <v>45047</v>
      </c>
      <c r="M1883" s="3" t="str">
        <f t="shared" si="29"/>
        <v>May</v>
      </c>
      <c r="N1883" s="2" t="str">
        <f>_xlfn.CONCAT(Sheet1[[#This Row],[Mon]],"-",Sheet1[[#This Row],[Year]])</f>
        <v>May-2023</v>
      </c>
    </row>
    <row r="1884" spans="1:14" x14ac:dyDescent="0.25">
      <c r="A1884">
        <v>25</v>
      </c>
      <c r="B1884">
        <v>9</v>
      </c>
      <c r="C1884">
        <v>2023</v>
      </c>
      <c r="D1884" s="1" t="s">
        <v>32</v>
      </c>
      <c r="E1884" s="1" t="s">
        <v>28</v>
      </c>
      <c r="F1884">
        <v>10</v>
      </c>
      <c r="G1884">
        <v>15</v>
      </c>
      <c r="H1884">
        <v>150</v>
      </c>
      <c r="I1884" s="1" t="s">
        <v>19</v>
      </c>
      <c r="J1884" s="1" t="s">
        <v>16</v>
      </c>
      <c r="K1884" t="s">
        <v>45</v>
      </c>
      <c r="L1884" s="2">
        <f>DATE(Sheet1[[#This Row],[Year]],Sheet1[[#This Row],[Month]],1)</f>
        <v>45170</v>
      </c>
      <c r="M1884" s="3" t="str">
        <f t="shared" si="29"/>
        <v>Sep</v>
      </c>
      <c r="N1884" s="2" t="str">
        <f>_xlfn.CONCAT(Sheet1[[#This Row],[Mon]],"-",Sheet1[[#This Row],[Year]])</f>
        <v>Sep-2023</v>
      </c>
    </row>
    <row r="1885" spans="1:14" x14ac:dyDescent="0.25">
      <c r="A1885">
        <v>19</v>
      </c>
      <c r="B1885">
        <v>3</v>
      </c>
      <c r="C1885">
        <v>2023</v>
      </c>
      <c r="D1885" s="1" t="s">
        <v>17</v>
      </c>
      <c r="E1885" s="1" t="s">
        <v>18</v>
      </c>
      <c r="F1885">
        <v>3</v>
      </c>
      <c r="G1885">
        <v>110</v>
      </c>
      <c r="H1885">
        <v>330</v>
      </c>
      <c r="I1885" s="1" t="s">
        <v>15</v>
      </c>
      <c r="J1885" s="1" t="s">
        <v>16</v>
      </c>
      <c r="K1885" t="s">
        <v>45</v>
      </c>
      <c r="L1885" s="2">
        <f>DATE(Sheet1[[#This Row],[Year]],Sheet1[[#This Row],[Month]],1)</f>
        <v>44986</v>
      </c>
      <c r="M1885" s="3" t="str">
        <f t="shared" si="29"/>
        <v>Mar</v>
      </c>
      <c r="N1885" s="2" t="str">
        <f>_xlfn.CONCAT(Sheet1[[#This Row],[Mon]],"-",Sheet1[[#This Row],[Year]])</f>
        <v>Mar-2023</v>
      </c>
    </row>
    <row r="1886" spans="1:14" x14ac:dyDescent="0.25">
      <c r="A1886">
        <v>16</v>
      </c>
      <c r="B1886">
        <v>9</v>
      </c>
      <c r="C1886">
        <v>2023</v>
      </c>
      <c r="D1886" s="1" t="s">
        <v>37</v>
      </c>
      <c r="E1886" s="1" t="s">
        <v>18</v>
      </c>
      <c r="F1886">
        <v>3</v>
      </c>
      <c r="G1886">
        <v>6</v>
      </c>
      <c r="H1886">
        <v>18</v>
      </c>
      <c r="I1886" s="1" t="s">
        <v>19</v>
      </c>
      <c r="J1886" s="1" t="s">
        <v>23</v>
      </c>
      <c r="K1886" t="s">
        <v>45</v>
      </c>
      <c r="L1886" s="2">
        <f>DATE(Sheet1[[#This Row],[Year]],Sheet1[[#This Row],[Month]],1)</f>
        <v>45170</v>
      </c>
      <c r="M1886" s="3" t="str">
        <f t="shared" si="29"/>
        <v>Sep</v>
      </c>
      <c r="N1886" s="2" t="str">
        <f>_xlfn.CONCAT(Sheet1[[#This Row],[Mon]],"-",Sheet1[[#This Row],[Year]])</f>
        <v>Sep-2023</v>
      </c>
    </row>
    <row r="1887" spans="1:14" x14ac:dyDescent="0.25">
      <c r="A1887">
        <v>6</v>
      </c>
      <c r="B1887">
        <v>6</v>
      </c>
      <c r="C1887">
        <v>2023</v>
      </c>
      <c r="D1887" s="1" t="s">
        <v>33</v>
      </c>
      <c r="E1887" s="1" t="s">
        <v>34</v>
      </c>
      <c r="F1887">
        <v>3</v>
      </c>
      <c r="G1887">
        <v>150</v>
      </c>
      <c r="H1887">
        <v>450</v>
      </c>
      <c r="I1887" s="1" t="s">
        <v>19</v>
      </c>
      <c r="J1887" s="1" t="s">
        <v>23</v>
      </c>
      <c r="K1887" t="s">
        <v>45</v>
      </c>
      <c r="L1887" s="2">
        <f>DATE(Sheet1[[#This Row],[Year]],Sheet1[[#This Row],[Month]],1)</f>
        <v>45078</v>
      </c>
      <c r="M1887" s="3" t="str">
        <f t="shared" si="29"/>
        <v>Jun</v>
      </c>
      <c r="N1887" s="2" t="str">
        <f>_xlfn.CONCAT(Sheet1[[#This Row],[Mon]],"-",Sheet1[[#This Row],[Year]])</f>
        <v>Jun-2023</v>
      </c>
    </row>
    <row r="1888" spans="1:14" x14ac:dyDescent="0.25">
      <c r="A1888">
        <v>31</v>
      </c>
      <c r="B1888">
        <v>3</v>
      </c>
      <c r="C1888">
        <v>2023</v>
      </c>
      <c r="D1888" s="1" t="s">
        <v>30</v>
      </c>
      <c r="E1888" s="1" t="s">
        <v>28</v>
      </c>
      <c r="F1888">
        <v>5</v>
      </c>
      <c r="G1888">
        <v>20</v>
      </c>
      <c r="H1888">
        <v>100</v>
      </c>
      <c r="I1888" s="1" t="s">
        <v>19</v>
      </c>
      <c r="J1888" s="1" t="s">
        <v>13</v>
      </c>
      <c r="K1888" t="s">
        <v>45</v>
      </c>
      <c r="L1888" s="2">
        <f>DATE(Sheet1[[#This Row],[Year]],Sheet1[[#This Row],[Month]],1)</f>
        <v>44986</v>
      </c>
      <c r="M1888" s="3" t="str">
        <f t="shared" si="29"/>
        <v>Mar</v>
      </c>
      <c r="N1888" s="2" t="str">
        <f>_xlfn.CONCAT(Sheet1[[#This Row],[Mon]],"-",Sheet1[[#This Row],[Year]])</f>
        <v>Mar-2023</v>
      </c>
    </row>
    <row r="1889" spans="1:14" x14ac:dyDescent="0.25">
      <c r="A1889">
        <v>6</v>
      </c>
      <c r="B1889">
        <v>7</v>
      </c>
      <c r="C1889">
        <v>2023</v>
      </c>
      <c r="D1889" s="1" t="s">
        <v>37</v>
      </c>
      <c r="E1889" s="1" t="s">
        <v>18</v>
      </c>
      <c r="F1889">
        <v>5</v>
      </c>
      <c r="G1889">
        <v>6</v>
      </c>
      <c r="H1889">
        <v>30</v>
      </c>
      <c r="I1889" s="1" t="s">
        <v>19</v>
      </c>
      <c r="J1889" s="1" t="s">
        <v>13</v>
      </c>
      <c r="K1889" t="s">
        <v>45</v>
      </c>
      <c r="L1889" s="2">
        <f>DATE(Sheet1[[#This Row],[Year]],Sheet1[[#This Row],[Month]],1)</f>
        <v>45108</v>
      </c>
      <c r="M1889" s="3" t="str">
        <f t="shared" si="29"/>
        <v>Jul</v>
      </c>
      <c r="N1889" s="2" t="str">
        <f>_xlfn.CONCAT(Sheet1[[#This Row],[Mon]],"-",Sheet1[[#This Row],[Year]])</f>
        <v>Jul-2023</v>
      </c>
    </row>
    <row r="1890" spans="1:14" x14ac:dyDescent="0.25">
      <c r="A1890">
        <v>17</v>
      </c>
      <c r="B1890">
        <v>3</v>
      </c>
      <c r="C1890">
        <v>2023</v>
      </c>
      <c r="D1890" s="1" t="s">
        <v>14</v>
      </c>
      <c r="E1890" s="1" t="s">
        <v>11</v>
      </c>
      <c r="F1890">
        <v>1</v>
      </c>
      <c r="G1890">
        <v>75</v>
      </c>
      <c r="H1890">
        <v>75</v>
      </c>
      <c r="I1890" s="1" t="s">
        <v>19</v>
      </c>
      <c r="J1890" s="1" t="s">
        <v>23</v>
      </c>
      <c r="K1890" t="s">
        <v>45</v>
      </c>
      <c r="L1890" s="2">
        <f>DATE(Sheet1[[#This Row],[Year]],Sheet1[[#This Row],[Month]],1)</f>
        <v>44986</v>
      </c>
      <c r="M1890" s="3" t="str">
        <f t="shared" si="29"/>
        <v>Mar</v>
      </c>
      <c r="N1890" s="2" t="str">
        <f>_xlfn.CONCAT(Sheet1[[#This Row],[Mon]],"-",Sheet1[[#This Row],[Year]])</f>
        <v>Mar-2023</v>
      </c>
    </row>
    <row r="1891" spans="1:14" x14ac:dyDescent="0.25">
      <c r="A1891">
        <v>15</v>
      </c>
      <c r="B1891">
        <v>3</v>
      </c>
      <c r="C1891">
        <v>2023</v>
      </c>
      <c r="D1891" s="1" t="s">
        <v>35</v>
      </c>
      <c r="E1891" s="1" t="s">
        <v>34</v>
      </c>
      <c r="F1891">
        <v>7</v>
      </c>
      <c r="G1891">
        <v>20</v>
      </c>
      <c r="H1891">
        <v>140</v>
      </c>
      <c r="I1891" s="1" t="s">
        <v>19</v>
      </c>
      <c r="J1891" s="1" t="s">
        <v>16</v>
      </c>
      <c r="K1891" t="s">
        <v>45</v>
      </c>
      <c r="L1891" s="2">
        <f>DATE(Sheet1[[#This Row],[Year]],Sheet1[[#This Row],[Month]],1)</f>
        <v>44986</v>
      </c>
      <c r="M1891" s="3" t="str">
        <f t="shared" si="29"/>
        <v>Mar</v>
      </c>
      <c r="N1891" s="2" t="str">
        <f>_xlfn.CONCAT(Sheet1[[#This Row],[Mon]],"-",Sheet1[[#This Row],[Year]])</f>
        <v>Mar-2023</v>
      </c>
    </row>
    <row r="1892" spans="1:14" x14ac:dyDescent="0.25">
      <c r="A1892">
        <v>30</v>
      </c>
      <c r="B1892">
        <v>9</v>
      </c>
      <c r="C1892">
        <v>2023</v>
      </c>
      <c r="D1892" s="1" t="s">
        <v>39</v>
      </c>
      <c r="E1892" s="1" t="s">
        <v>34</v>
      </c>
      <c r="F1892">
        <v>9</v>
      </c>
      <c r="G1892">
        <v>180</v>
      </c>
      <c r="H1892">
        <v>1620</v>
      </c>
      <c r="I1892" s="1" t="s">
        <v>15</v>
      </c>
      <c r="J1892" s="1" t="s">
        <v>16</v>
      </c>
      <c r="K1892" t="s">
        <v>45</v>
      </c>
      <c r="L1892" s="2">
        <f>DATE(Sheet1[[#This Row],[Year]],Sheet1[[#This Row],[Month]],1)</f>
        <v>45170</v>
      </c>
      <c r="M1892" s="3" t="str">
        <f t="shared" si="29"/>
        <v>Sep</v>
      </c>
      <c r="N1892" s="2" t="str">
        <f>_xlfn.CONCAT(Sheet1[[#This Row],[Mon]],"-",Sheet1[[#This Row],[Year]])</f>
        <v>Sep-2023</v>
      </c>
    </row>
    <row r="1893" spans="1:14" x14ac:dyDescent="0.25">
      <c r="A1893">
        <v>1</v>
      </c>
      <c r="B1893">
        <v>8</v>
      </c>
      <c r="C1893">
        <v>2023</v>
      </c>
      <c r="D1893" s="1" t="s">
        <v>30</v>
      </c>
      <c r="E1893" s="1" t="s">
        <v>28</v>
      </c>
      <c r="F1893">
        <v>4</v>
      </c>
      <c r="G1893">
        <v>20</v>
      </c>
      <c r="H1893">
        <v>80</v>
      </c>
      <c r="I1893" s="1" t="s">
        <v>19</v>
      </c>
      <c r="J1893" s="1" t="s">
        <v>23</v>
      </c>
      <c r="K1893" t="s">
        <v>45</v>
      </c>
      <c r="L1893" s="2">
        <f>DATE(Sheet1[[#This Row],[Year]],Sheet1[[#This Row],[Month]],1)</f>
        <v>45139</v>
      </c>
      <c r="M1893" s="3" t="str">
        <f t="shared" si="29"/>
        <v>Aug</v>
      </c>
      <c r="N1893" s="2" t="str">
        <f>_xlfn.CONCAT(Sheet1[[#This Row],[Mon]],"-",Sheet1[[#This Row],[Year]])</f>
        <v>Aug-2023</v>
      </c>
    </row>
    <row r="1894" spans="1:14" x14ac:dyDescent="0.25">
      <c r="A1894">
        <v>17</v>
      </c>
      <c r="B1894">
        <v>6</v>
      </c>
      <c r="C1894">
        <v>2023</v>
      </c>
      <c r="D1894" s="1" t="s">
        <v>35</v>
      </c>
      <c r="E1894" s="1" t="s">
        <v>34</v>
      </c>
      <c r="F1894">
        <v>4</v>
      </c>
      <c r="G1894">
        <v>20</v>
      </c>
      <c r="H1894">
        <v>80</v>
      </c>
      <c r="I1894" s="1" t="s">
        <v>19</v>
      </c>
      <c r="J1894" s="1" t="s">
        <v>13</v>
      </c>
      <c r="K1894" t="s">
        <v>45</v>
      </c>
      <c r="L1894" s="2">
        <f>DATE(Sheet1[[#This Row],[Year]],Sheet1[[#This Row],[Month]],1)</f>
        <v>45078</v>
      </c>
      <c r="M1894" s="3" t="str">
        <f t="shared" si="29"/>
        <v>Jun</v>
      </c>
      <c r="N1894" s="2" t="str">
        <f>_xlfn.CONCAT(Sheet1[[#This Row],[Mon]],"-",Sheet1[[#This Row],[Year]])</f>
        <v>Jun-2023</v>
      </c>
    </row>
    <row r="1895" spans="1:14" x14ac:dyDescent="0.25">
      <c r="A1895">
        <v>21</v>
      </c>
      <c r="B1895">
        <v>12</v>
      </c>
      <c r="C1895">
        <v>2023</v>
      </c>
      <c r="D1895" s="1" t="s">
        <v>39</v>
      </c>
      <c r="E1895" s="1" t="s">
        <v>34</v>
      </c>
      <c r="F1895">
        <v>4</v>
      </c>
      <c r="G1895">
        <v>180</v>
      </c>
      <c r="H1895">
        <v>720</v>
      </c>
      <c r="I1895" s="1" t="s">
        <v>15</v>
      </c>
      <c r="J1895" s="1" t="s">
        <v>13</v>
      </c>
      <c r="K1895" t="s">
        <v>45</v>
      </c>
      <c r="L1895" s="2">
        <f>DATE(Sheet1[[#This Row],[Year]],Sheet1[[#This Row],[Month]],1)</f>
        <v>45261</v>
      </c>
      <c r="M1895" s="3" t="str">
        <f t="shared" si="29"/>
        <v>Dec</v>
      </c>
      <c r="N1895" s="2" t="str">
        <f>_xlfn.CONCAT(Sheet1[[#This Row],[Mon]],"-",Sheet1[[#This Row],[Year]])</f>
        <v>Dec-2023</v>
      </c>
    </row>
    <row r="1896" spans="1:14" x14ac:dyDescent="0.25">
      <c r="A1896">
        <v>9</v>
      </c>
      <c r="B1896">
        <v>3</v>
      </c>
      <c r="C1896">
        <v>2023</v>
      </c>
      <c r="D1896" s="1" t="s">
        <v>40</v>
      </c>
      <c r="E1896" s="1" t="s">
        <v>34</v>
      </c>
      <c r="F1896">
        <v>10</v>
      </c>
      <c r="G1896">
        <v>60</v>
      </c>
      <c r="H1896">
        <v>600</v>
      </c>
      <c r="I1896" s="1" t="s">
        <v>12</v>
      </c>
      <c r="J1896" s="1" t="s">
        <v>23</v>
      </c>
      <c r="K1896" t="s">
        <v>45</v>
      </c>
      <c r="L1896" s="2">
        <f>DATE(Sheet1[[#This Row],[Year]],Sheet1[[#This Row],[Month]],1)</f>
        <v>44986</v>
      </c>
      <c r="M1896" s="3" t="str">
        <f t="shared" si="29"/>
        <v>Mar</v>
      </c>
      <c r="N1896" s="2" t="str">
        <f>_xlfn.CONCAT(Sheet1[[#This Row],[Mon]],"-",Sheet1[[#This Row],[Year]])</f>
        <v>Mar-2023</v>
      </c>
    </row>
    <row r="1897" spans="1:14" x14ac:dyDescent="0.25">
      <c r="A1897">
        <v>30</v>
      </c>
      <c r="B1897">
        <v>10</v>
      </c>
      <c r="C1897">
        <v>2023</v>
      </c>
      <c r="D1897" s="1" t="s">
        <v>37</v>
      </c>
      <c r="E1897" s="1" t="s">
        <v>18</v>
      </c>
      <c r="F1897">
        <v>1</v>
      </c>
      <c r="G1897">
        <v>6</v>
      </c>
      <c r="H1897">
        <v>6</v>
      </c>
      <c r="I1897" s="1" t="s">
        <v>12</v>
      </c>
      <c r="J1897" s="1" t="s">
        <v>23</v>
      </c>
      <c r="K1897" t="s">
        <v>45</v>
      </c>
      <c r="L1897" s="2">
        <f>DATE(Sheet1[[#This Row],[Year]],Sheet1[[#This Row],[Month]],1)</f>
        <v>45200</v>
      </c>
      <c r="M1897" s="3" t="str">
        <f t="shared" si="29"/>
        <v>Oct</v>
      </c>
      <c r="N1897" s="2" t="str">
        <f>_xlfn.CONCAT(Sheet1[[#This Row],[Mon]],"-",Sheet1[[#This Row],[Year]])</f>
        <v>Oct-2023</v>
      </c>
    </row>
    <row r="1898" spans="1:14" x14ac:dyDescent="0.25">
      <c r="A1898">
        <v>25</v>
      </c>
      <c r="B1898">
        <v>8</v>
      </c>
      <c r="C1898">
        <v>2023</v>
      </c>
      <c r="D1898" s="1" t="s">
        <v>39</v>
      </c>
      <c r="E1898" s="1" t="s">
        <v>34</v>
      </c>
      <c r="F1898">
        <v>2</v>
      </c>
      <c r="G1898">
        <v>180</v>
      </c>
      <c r="H1898">
        <v>360</v>
      </c>
      <c r="I1898" s="1" t="s">
        <v>19</v>
      </c>
      <c r="J1898" s="1" t="s">
        <v>23</v>
      </c>
      <c r="K1898" t="s">
        <v>45</v>
      </c>
      <c r="L1898" s="2">
        <f>DATE(Sheet1[[#This Row],[Year]],Sheet1[[#This Row],[Month]],1)</f>
        <v>45139</v>
      </c>
      <c r="M1898" s="3" t="str">
        <f t="shared" si="29"/>
        <v>Aug</v>
      </c>
      <c r="N1898" s="2" t="str">
        <f>_xlfn.CONCAT(Sheet1[[#This Row],[Mon]],"-",Sheet1[[#This Row],[Year]])</f>
        <v>Aug-2023</v>
      </c>
    </row>
    <row r="1899" spans="1:14" x14ac:dyDescent="0.25">
      <c r="A1899">
        <v>5</v>
      </c>
      <c r="B1899">
        <v>6</v>
      </c>
      <c r="C1899">
        <v>2023</v>
      </c>
      <c r="D1899" s="1" t="s">
        <v>21</v>
      </c>
      <c r="E1899" s="1" t="s">
        <v>22</v>
      </c>
      <c r="F1899">
        <v>8</v>
      </c>
      <c r="G1899">
        <v>40</v>
      </c>
      <c r="H1899">
        <v>320</v>
      </c>
      <c r="I1899" s="1" t="s">
        <v>19</v>
      </c>
      <c r="J1899" s="1" t="s">
        <v>23</v>
      </c>
      <c r="K1899" t="s">
        <v>45</v>
      </c>
      <c r="L1899" s="2">
        <f>DATE(Sheet1[[#This Row],[Year]],Sheet1[[#This Row],[Month]],1)</f>
        <v>45078</v>
      </c>
      <c r="M1899" s="3" t="str">
        <f t="shared" si="29"/>
        <v>Jun</v>
      </c>
      <c r="N1899" s="2" t="str">
        <f>_xlfn.CONCAT(Sheet1[[#This Row],[Mon]],"-",Sheet1[[#This Row],[Year]])</f>
        <v>Jun-2023</v>
      </c>
    </row>
    <row r="1900" spans="1:14" x14ac:dyDescent="0.25">
      <c r="A1900">
        <v>19</v>
      </c>
      <c r="B1900">
        <v>1</v>
      </c>
      <c r="C1900">
        <v>2023</v>
      </c>
      <c r="D1900" s="1" t="s">
        <v>20</v>
      </c>
      <c r="E1900" s="1" t="s">
        <v>18</v>
      </c>
      <c r="F1900">
        <v>8</v>
      </c>
      <c r="G1900">
        <v>50</v>
      </c>
      <c r="H1900">
        <v>400</v>
      </c>
      <c r="I1900" s="1" t="s">
        <v>15</v>
      </c>
      <c r="J1900" s="1" t="s">
        <v>13</v>
      </c>
      <c r="K1900" t="s">
        <v>46</v>
      </c>
      <c r="L1900" s="2">
        <f>DATE(Sheet1[[#This Row],[Year]],Sheet1[[#This Row],[Month]],1)</f>
        <v>44927</v>
      </c>
      <c r="M1900" s="3" t="str">
        <f t="shared" si="29"/>
        <v>Jan</v>
      </c>
      <c r="N1900" s="2" t="str">
        <f>_xlfn.CONCAT(Sheet1[[#This Row],[Mon]],"-",Sheet1[[#This Row],[Year]])</f>
        <v>Jan-2023</v>
      </c>
    </row>
    <row r="1901" spans="1:14" x14ac:dyDescent="0.25">
      <c r="A1901">
        <v>14</v>
      </c>
      <c r="B1901">
        <v>4</v>
      </c>
      <c r="C1901">
        <v>2023</v>
      </c>
      <c r="D1901" s="1" t="s">
        <v>38</v>
      </c>
      <c r="E1901" s="1" t="s">
        <v>11</v>
      </c>
      <c r="F1901">
        <v>7</v>
      </c>
      <c r="G1901">
        <v>150</v>
      </c>
      <c r="H1901">
        <v>1050</v>
      </c>
      <c r="I1901" s="1" t="s">
        <v>19</v>
      </c>
      <c r="J1901" s="1" t="s">
        <v>13</v>
      </c>
      <c r="K1901" t="s">
        <v>45</v>
      </c>
      <c r="L1901" s="2">
        <f>DATE(Sheet1[[#This Row],[Year]],Sheet1[[#This Row],[Month]],1)</f>
        <v>45017</v>
      </c>
      <c r="M1901" s="3" t="str">
        <f t="shared" si="29"/>
        <v>Apr</v>
      </c>
      <c r="N1901" s="2" t="str">
        <f>_xlfn.CONCAT(Sheet1[[#This Row],[Mon]],"-",Sheet1[[#This Row],[Year]])</f>
        <v>Apr-2023</v>
      </c>
    </row>
    <row r="1902" spans="1:14" x14ac:dyDescent="0.25">
      <c r="A1902">
        <v>19</v>
      </c>
      <c r="B1902">
        <v>6</v>
      </c>
      <c r="C1902">
        <v>2023</v>
      </c>
      <c r="D1902" s="1" t="s">
        <v>33</v>
      </c>
      <c r="E1902" s="1" t="s">
        <v>34</v>
      </c>
      <c r="F1902">
        <v>10</v>
      </c>
      <c r="G1902">
        <v>150</v>
      </c>
      <c r="H1902">
        <v>1500</v>
      </c>
      <c r="I1902" s="1" t="s">
        <v>15</v>
      </c>
      <c r="J1902" s="1" t="s">
        <v>23</v>
      </c>
      <c r="K1902" t="s">
        <v>45</v>
      </c>
      <c r="L1902" s="2">
        <f>DATE(Sheet1[[#This Row],[Year]],Sheet1[[#This Row],[Month]],1)</f>
        <v>45078</v>
      </c>
      <c r="M1902" s="3" t="str">
        <f t="shared" si="29"/>
        <v>Jun</v>
      </c>
      <c r="N1902" s="2" t="str">
        <f>_xlfn.CONCAT(Sheet1[[#This Row],[Mon]],"-",Sheet1[[#This Row],[Year]])</f>
        <v>Jun-2023</v>
      </c>
    </row>
    <row r="1903" spans="1:14" x14ac:dyDescent="0.25">
      <c r="A1903">
        <v>26</v>
      </c>
      <c r="B1903">
        <v>11</v>
      </c>
      <c r="C1903">
        <v>2023</v>
      </c>
      <c r="D1903" s="1" t="s">
        <v>39</v>
      </c>
      <c r="E1903" s="1" t="s">
        <v>34</v>
      </c>
      <c r="F1903">
        <v>7</v>
      </c>
      <c r="G1903">
        <v>180</v>
      </c>
      <c r="H1903">
        <v>1260</v>
      </c>
      <c r="I1903" s="1" t="s">
        <v>19</v>
      </c>
      <c r="J1903" s="1" t="s">
        <v>23</v>
      </c>
      <c r="K1903" t="s">
        <v>45</v>
      </c>
      <c r="L1903" s="2">
        <f>DATE(Sheet1[[#This Row],[Year]],Sheet1[[#This Row],[Month]],1)</f>
        <v>45231</v>
      </c>
      <c r="M1903" s="3" t="str">
        <f t="shared" si="29"/>
        <v>Nov</v>
      </c>
      <c r="N1903" s="2" t="str">
        <f>_xlfn.CONCAT(Sheet1[[#This Row],[Mon]],"-",Sheet1[[#This Row],[Year]])</f>
        <v>Nov-2023</v>
      </c>
    </row>
    <row r="1904" spans="1:14" x14ac:dyDescent="0.25">
      <c r="A1904">
        <v>22</v>
      </c>
      <c r="B1904">
        <v>9</v>
      </c>
      <c r="C1904">
        <v>2023</v>
      </c>
      <c r="D1904" s="1" t="s">
        <v>24</v>
      </c>
      <c r="E1904" s="1" t="s">
        <v>18</v>
      </c>
      <c r="F1904">
        <v>10</v>
      </c>
      <c r="G1904">
        <v>90</v>
      </c>
      <c r="H1904">
        <v>900</v>
      </c>
      <c r="I1904" s="1" t="s">
        <v>19</v>
      </c>
      <c r="J1904" s="1" t="s">
        <v>16</v>
      </c>
      <c r="K1904" t="s">
        <v>45</v>
      </c>
      <c r="L1904" s="2">
        <f>DATE(Sheet1[[#This Row],[Year]],Sheet1[[#This Row],[Month]],1)</f>
        <v>45170</v>
      </c>
      <c r="M1904" s="3" t="str">
        <f t="shared" si="29"/>
        <v>Sep</v>
      </c>
      <c r="N1904" s="2" t="str">
        <f>_xlfn.CONCAT(Sheet1[[#This Row],[Mon]],"-",Sheet1[[#This Row],[Year]])</f>
        <v>Sep-2023</v>
      </c>
    </row>
    <row r="1905" spans="1:14" x14ac:dyDescent="0.25">
      <c r="A1905">
        <v>11</v>
      </c>
      <c r="B1905">
        <v>1</v>
      </c>
      <c r="C1905">
        <v>2023</v>
      </c>
      <c r="D1905" s="1" t="s">
        <v>33</v>
      </c>
      <c r="E1905" s="1" t="s">
        <v>34</v>
      </c>
      <c r="F1905">
        <v>5</v>
      </c>
      <c r="G1905">
        <v>150</v>
      </c>
      <c r="H1905">
        <v>750</v>
      </c>
      <c r="I1905" s="1" t="s">
        <v>15</v>
      </c>
      <c r="J1905" s="1" t="s">
        <v>13</v>
      </c>
      <c r="K1905" t="s">
        <v>46</v>
      </c>
      <c r="L1905" s="2">
        <f>DATE(Sheet1[[#This Row],[Year]],Sheet1[[#This Row],[Month]],1)</f>
        <v>44927</v>
      </c>
      <c r="M1905" s="3" t="str">
        <f t="shared" si="29"/>
        <v>Jan</v>
      </c>
      <c r="N1905" s="2" t="str">
        <f>_xlfn.CONCAT(Sheet1[[#This Row],[Mon]],"-",Sheet1[[#This Row],[Year]])</f>
        <v>Jan-2023</v>
      </c>
    </row>
    <row r="1906" spans="1:14" x14ac:dyDescent="0.25">
      <c r="A1906">
        <v>12</v>
      </c>
      <c r="B1906">
        <v>3</v>
      </c>
      <c r="C1906">
        <v>2023</v>
      </c>
      <c r="D1906" s="1" t="s">
        <v>39</v>
      </c>
      <c r="E1906" s="1" t="s">
        <v>34</v>
      </c>
      <c r="F1906">
        <v>6</v>
      </c>
      <c r="G1906">
        <v>180</v>
      </c>
      <c r="H1906">
        <v>1080</v>
      </c>
      <c r="I1906" s="1" t="s">
        <v>19</v>
      </c>
      <c r="J1906" s="1" t="s">
        <v>16</v>
      </c>
      <c r="K1906" t="s">
        <v>45</v>
      </c>
      <c r="L1906" s="2">
        <f>DATE(Sheet1[[#This Row],[Year]],Sheet1[[#This Row],[Month]],1)</f>
        <v>44986</v>
      </c>
      <c r="M1906" s="3" t="str">
        <f t="shared" si="29"/>
        <v>Mar</v>
      </c>
      <c r="N1906" s="2" t="str">
        <f>_xlfn.CONCAT(Sheet1[[#This Row],[Mon]],"-",Sheet1[[#This Row],[Year]])</f>
        <v>Mar-2023</v>
      </c>
    </row>
    <row r="1907" spans="1:14" x14ac:dyDescent="0.25">
      <c r="A1907">
        <v>25</v>
      </c>
      <c r="B1907">
        <v>10</v>
      </c>
      <c r="C1907">
        <v>2023</v>
      </c>
      <c r="D1907" s="1" t="s">
        <v>14</v>
      </c>
      <c r="E1907" s="1" t="s">
        <v>11</v>
      </c>
      <c r="F1907">
        <v>6</v>
      </c>
      <c r="G1907">
        <v>75</v>
      </c>
      <c r="H1907">
        <v>450</v>
      </c>
      <c r="I1907" s="1" t="s">
        <v>12</v>
      </c>
      <c r="J1907" s="1" t="s">
        <v>13</v>
      </c>
      <c r="K1907" t="s">
        <v>45</v>
      </c>
      <c r="L1907" s="2">
        <f>DATE(Sheet1[[#This Row],[Year]],Sheet1[[#This Row],[Month]],1)</f>
        <v>45200</v>
      </c>
      <c r="M1907" s="3" t="str">
        <f t="shared" si="29"/>
        <v>Oct</v>
      </c>
      <c r="N1907" s="2" t="str">
        <f>_xlfn.CONCAT(Sheet1[[#This Row],[Mon]],"-",Sheet1[[#This Row],[Year]])</f>
        <v>Oct-2023</v>
      </c>
    </row>
    <row r="1908" spans="1:14" x14ac:dyDescent="0.25">
      <c r="A1908">
        <v>18</v>
      </c>
      <c r="B1908">
        <v>7</v>
      </c>
      <c r="C1908">
        <v>2023</v>
      </c>
      <c r="D1908" s="1" t="s">
        <v>24</v>
      </c>
      <c r="E1908" s="1" t="s">
        <v>18</v>
      </c>
      <c r="F1908">
        <v>10</v>
      </c>
      <c r="G1908">
        <v>90</v>
      </c>
      <c r="H1908">
        <v>900</v>
      </c>
      <c r="I1908" s="1" t="s">
        <v>12</v>
      </c>
      <c r="J1908" s="1" t="s">
        <v>16</v>
      </c>
      <c r="K1908" t="s">
        <v>45</v>
      </c>
      <c r="L1908" s="2">
        <f>DATE(Sheet1[[#This Row],[Year]],Sheet1[[#This Row],[Month]],1)</f>
        <v>45108</v>
      </c>
      <c r="M1908" s="3" t="str">
        <f t="shared" si="29"/>
        <v>Jul</v>
      </c>
      <c r="N1908" s="2" t="str">
        <f>_xlfn.CONCAT(Sheet1[[#This Row],[Mon]],"-",Sheet1[[#This Row],[Year]])</f>
        <v>Jul-2023</v>
      </c>
    </row>
    <row r="1909" spans="1:14" x14ac:dyDescent="0.25">
      <c r="A1909">
        <v>25</v>
      </c>
      <c r="B1909">
        <v>10</v>
      </c>
      <c r="C1909">
        <v>2023</v>
      </c>
      <c r="D1909" s="1" t="s">
        <v>21</v>
      </c>
      <c r="E1909" s="1" t="s">
        <v>22</v>
      </c>
      <c r="F1909">
        <v>8</v>
      </c>
      <c r="G1909">
        <v>40</v>
      </c>
      <c r="H1909">
        <v>320</v>
      </c>
      <c r="I1909" s="1" t="s">
        <v>15</v>
      </c>
      <c r="J1909" s="1" t="s">
        <v>23</v>
      </c>
      <c r="K1909" t="s">
        <v>45</v>
      </c>
      <c r="L1909" s="2">
        <f>DATE(Sheet1[[#This Row],[Year]],Sheet1[[#This Row],[Month]],1)</f>
        <v>45200</v>
      </c>
      <c r="M1909" s="3" t="str">
        <f t="shared" si="29"/>
        <v>Oct</v>
      </c>
      <c r="N1909" s="2" t="str">
        <f>_xlfn.CONCAT(Sheet1[[#This Row],[Mon]],"-",Sheet1[[#This Row],[Year]])</f>
        <v>Oct-2023</v>
      </c>
    </row>
    <row r="1910" spans="1:14" x14ac:dyDescent="0.25">
      <c r="A1910">
        <v>19</v>
      </c>
      <c r="B1910">
        <v>9</v>
      </c>
      <c r="C1910">
        <v>2023</v>
      </c>
      <c r="D1910" s="1" t="s">
        <v>31</v>
      </c>
      <c r="E1910" s="1" t="s">
        <v>11</v>
      </c>
      <c r="F1910">
        <v>9</v>
      </c>
      <c r="G1910">
        <v>35</v>
      </c>
      <c r="H1910">
        <v>315</v>
      </c>
      <c r="I1910" s="1" t="s">
        <v>15</v>
      </c>
      <c r="J1910" s="1" t="s">
        <v>13</v>
      </c>
      <c r="K1910" t="s">
        <v>45</v>
      </c>
      <c r="L1910" s="2">
        <f>DATE(Sheet1[[#This Row],[Year]],Sheet1[[#This Row],[Month]],1)</f>
        <v>45170</v>
      </c>
      <c r="M1910" s="3" t="str">
        <f t="shared" si="29"/>
        <v>Sep</v>
      </c>
      <c r="N1910" s="2" t="str">
        <f>_xlfn.CONCAT(Sheet1[[#This Row],[Mon]],"-",Sheet1[[#This Row],[Year]])</f>
        <v>Sep-2023</v>
      </c>
    </row>
    <row r="1911" spans="1:14" x14ac:dyDescent="0.25">
      <c r="A1911">
        <v>22</v>
      </c>
      <c r="B1911">
        <v>8</v>
      </c>
      <c r="C1911">
        <v>2023</v>
      </c>
      <c r="D1911" s="1" t="s">
        <v>24</v>
      </c>
      <c r="E1911" s="1" t="s">
        <v>18</v>
      </c>
      <c r="F1911">
        <v>7</v>
      </c>
      <c r="G1911">
        <v>90</v>
      </c>
      <c r="H1911">
        <v>630</v>
      </c>
      <c r="I1911" s="1" t="s">
        <v>19</v>
      </c>
      <c r="J1911" s="1" t="s">
        <v>13</v>
      </c>
      <c r="K1911" t="s">
        <v>45</v>
      </c>
      <c r="L1911" s="2">
        <f>DATE(Sheet1[[#This Row],[Year]],Sheet1[[#This Row],[Month]],1)</f>
        <v>45139</v>
      </c>
      <c r="M1911" s="3" t="str">
        <f t="shared" si="29"/>
        <v>Aug</v>
      </c>
      <c r="N1911" s="2" t="str">
        <f>_xlfn.CONCAT(Sheet1[[#This Row],[Mon]],"-",Sheet1[[#This Row],[Year]])</f>
        <v>Aug-2023</v>
      </c>
    </row>
    <row r="1912" spans="1:14" x14ac:dyDescent="0.25">
      <c r="A1912">
        <v>16</v>
      </c>
      <c r="B1912">
        <v>8</v>
      </c>
      <c r="C1912">
        <v>2023</v>
      </c>
      <c r="D1912" s="1" t="s">
        <v>35</v>
      </c>
      <c r="E1912" s="1" t="s">
        <v>34</v>
      </c>
      <c r="F1912">
        <v>9</v>
      </c>
      <c r="G1912">
        <v>20</v>
      </c>
      <c r="H1912">
        <v>180</v>
      </c>
      <c r="I1912" s="1" t="s">
        <v>19</v>
      </c>
      <c r="J1912" s="1" t="s">
        <v>13</v>
      </c>
      <c r="K1912" t="s">
        <v>45</v>
      </c>
      <c r="L1912" s="2">
        <f>DATE(Sheet1[[#This Row],[Year]],Sheet1[[#This Row],[Month]],1)</f>
        <v>45139</v>
      </c>
      <c r="M1912" s="3" t="str">
        <f t="shared" si="29"/>
        <v>Aug</v>
      </c>
      <c r="N1912" s="2" t="str">
        <f>_xlfn.CONCAT(Sheet1[[#This Row],[Mon]],"-",Sheet1[[#This Row],[Year]])</f>
        <v>Aug-2023</v>
      </c>
    </row>
    <row r="1913" spans="1:14" x14ac:dyDescent="0.25">
      <c r="A1913">
        <v>29</v>
      </c>
      <c r="B1913">
        <v>7</v>
      </c>
      <c r="C1913">
        <v>2023</v>
      </c>
      <c r="D1913" s="1" t="s">
        <v>27</v>
      </c>
      <c r="E1913" s="1" t="s">
        <v>28</v>
      </c>
      <c r="F1913">
        <v>2</v>
      </c>
      <c r="G1913">
        <v>30</v>
      </c>
      <c r="H1913">
        <v>60</v>
      </c>
      <c r="I1913" s="1" t="s">
        <v>12</v>
      </c>
      <c r="J1913" s="1" t="s">
        <v>23</v>
      </c>
      <c r="K1913" t="s">
        <v>45</v>
      </c>
      <c r="L1913" s="2">
        <f>DATE(Sheet1[[#This Row],[Year]],Sheet1[[#This Row],[Month]],1)</f>
        <v>45108</v>
      </c>
      <c r="M1913" s="3" t="str">
        <f t="shared" si="29"/>
        <v>Jul</v>
      </c>
      <c r="N1913" s="2" t="str">
        <f>_xlfn.CONCAT(Sheet1[[#This Row],[Mon]],"-",Sheet1[[#This Row],[Year]])</f>
        <v>Jul-2023</v>
      </c>
    </row>
    <row r="1914" spans="1:14" x14ac:dyDescent="0.25">
      <c r="A1914">
        <v>4</v>
      </c>
      <c r="B1914">
        <v>4</v>
      </c>
      <c r="C1914">
        <v>2023</v>
      </c>
      <c r="D1914" s="1" t="s">
        <v>37</v>
      </c>
      <c r="E1914" s="1" t="s">
        <v>18</v>
      </c>
      <c r="F1914">
        <v>1</v>
      </c>
      <c r="G1914">
        <v>6</v>
      </c>
      <c r="H1914">
        <v>6</v>
      </c>
      <c r="I1914" s="1" t="s">
        <v>15</v>
      </c>
      <c r="J1914" s="1" t="s">
        <v>23</v>
      </c>
      <c r="K1914" t="s">
        <v>45</v>
      </c>
      <c r="L1914" s="2">
        <f>DATE(Sheet1[[#This Row],[Year]],Sheet1[[#This Row],[Month]],1)</f>
        <v>45017</v>
      </c>
      <c r="M1914" s="3" t="str">
        <f t="shared" si="29"/>
        <v>Apr</v>
      </c>
      <c r="N1914" s="2" t="str">
        <f>_xlfn.CONCAT(Sheet1[[#This Row],[Mon]],"-",Sheet1[[#This Row],[Year]])</f>
        <v>Apr-2023</v>
      </c>
    </row>
    <row r="1915" spans="1:14" x14ac:dyDescent="0.25">
      <c r="A1915">
        <v>1</v>
      </c>
      <c r="B1915">
        <v>1</v>
      </c>
      <c r="C1915">
        <v>2024</v>
      </c>
      <c r="D1915" s="1" t="s">
        <v>40</v>
      </c>
      <c r="E1915" s="1" t="s">
        <v>34</v>
      </c>
      <c r="F1915">
        <v>2</v>
      </c>
      <c r="G1915">
        <v>60</v>
      </c>
      <c r="H1915">
        <v>120</v>
      </c>
      <c r="I1915" s="1" t="s">
        <v>15</v>
      </c>
      <c r="J1915" s="1" t="s">
        <v>23</v>
      </c>
      <c r="K1915" t="s">
        <v>46</v>
      </c>
      <c r="L1915" s="2">
        <f>DATE(Sheet1[[#This Row],[Year]],Sheet1[[#This Row],[Month]],1)</f>
        <v>45292</v>
      </c>
      <c r="M1915" s="3" t="str">
        <f t="shared" si="29"/>
        <v>Jan</v>
      </c>
      <c r="N1915" s="2" t="str">
        <f>_xlfn.CONCAT(Sheet1[[#This Row],[Mon]],"-",Sheet1[[#This Row],[Year]])</f>
        <v>Jan-2024</v>
      </c>
    </row>
    <row r="1916" spans="1:14" x14ac:dyDescent="0.25">
      <c r="A1916">
        <v>10</v>
      </c>
      <c r="B1916">
        <v>10</v>
      </c>
      <c r="C1916">
        <v>2023</v>
      </c>
      <c r="D1916" s="1" t="s">
        <v>14</v>
      </c>
      <c r="E1916" s="1" t="s">
        <v>11</v>
      </c>
      <c r="F1916">
        <v>7</v>
      </c>
      <c r="G1916">
        <v>75</v>
      </c>
      <c r="H1916">
        <v>525</v>
      </c>
      <c r="I1916" s="1" t="s">
        <v>15</v>
      </c>
      <c r="J1916" s="1" t="s">
        <v>16</v>
      </c>
      <c r="K1916" t="s">
        <v>45</v>
      </c>
      <c r="L1916" s="2">
        <f>DATE(Sheet1[[#This Row],[Year]],Sheet1[[#This Row],[Month]],1)</f>
        <v>45200</v>
      </c>
      <c r="M1916" s="3" t="str">
        <f t="shared" si="29"/>
        <v>Oct</v>
      </c>
      <c r="N1916" s="2" t="str">
        <f>_xlfn.CONCAT(Sheet1[[#This Row],[Mon]],"-",Sheet1[[#This Row],[Year]])</f>
        <v>Oct-2023</v>
      </c>
    </row>
    <row r="1917" spans="1:14" x14ac:dyDescent="0.25">
      <c r="A1917">
        <v>17</v>
      </c>
      <c r="B1917">
        <v>3</v>
      </c>
      <c r="C1917">
        <v>2023</v>
      </c>
      <c r="D1917" s="1" t="s">
        <v>32</v>
      </c>
      <c r="E1917" s="1" t="s">
        <v>28</v>
      </c>
      <c r="F1917">
        <v>10</v>
      </c>
      <c r="G1917">
        <v>15</v>
      </c>
      <c r="H1917">
        <v>150</v>
      </c>
      <c r="I1917" s="1" t="s">
        <v>19</v>
      </c>
      <c r="J1917" s="1" t="s">
        <v>23</v>
      </c>
      <c r="K1917" t="s">
        <v>45</v>
      </c>
      <c r="L1917" s="2">
        <f>DATE(Sheet1[[#This Row],[Year]],Sheet1[[#This Row],[Month]],1)</f>
        <v>44986</v>
      </c>
      <c r="M1917" s="3" t="str">
        <f t="shared" si="29"/>
        <v>Mar</v>
      </c>
      <c r="N1917" s="2" t="str">
        <f>_xlfn.CONCAT(Sheet1[[#This Row],[Mon]],"-",Sheet1[[#This Row],[Year]])</f>
        <v>Mar-2023</v>
      </c>
    </row>
    <row r="1918" spans="1:14" x14ac:dyDescent="0.25">
      <c r="A1918">
        <v>8</v>
      </c>
      <c r="B1918">
        <v>10</v>
      </c>
      <c r="C1918">
        <v>2023</v>
      </c>
      <c r="D1918" s="1" t="s">
        <v>40</v>
      </c>
      <c r="E1918" s="1" t="s">
        <v>34</v>
      </c>
      <c r="F1918">
        <v>9</v>
      </c>
      <c r="G1918">
        <v>60</v>
      </c>
      <c r="H1918">
        <v>540</v>
      </c>
      <c r="I1918" s="1" t="s">
        <v>19</v>
      </c>
      <c r="J1918" s="1" t="s">
        <v>16</v>
      </c>
      <c r="K1918" t="s">
        <v>45</v>
      </c>
      <c r="L1918" s="2">
        <f>DATE(Sheet1[[#This Row],[Year]],Sheet1[[#This Row],[Month]],1)</f>
        <v>45200</v>
      </c>
      <c r="M1918" s="3" t="str">
        <f t="shared" si="29"/>
        <v>Oct</v>
      </c>
      <c r="N1918" s="2" t="str">
        <f>_xlfn.CONCAT(Sheet1[[#This Row],[Mon]],"-",Sheet1[[#This Row],[Year]])</f>
        <v>Oct-2023</v>
      </c>
    </row>
    <row r="1919" spans="1:14" x14ac:dyDescent="0.25">
      <c r="A1919">
        <v>12</v>
      </c>
      <c r="B1919">
        <v>9</v>
      </c>
      <c r="C1919">
        <v>2023</v>
      </c>
      <c r="D1919" s="1" t="s">
        <v>36</v>
      </c>
      <c r="E1919" s="1" t="s">
        <v>34</v>
      </c>
      <c r="F1919">
        <v>6</v>
      </c>
      <c r="G1919">
        <v>45</v>
      </c>
      <c r="H1919">
        <v>270</v>
      </c>
      <c r="I1919" s="1" t="s">
        <v>19</v>
      </c>
      <c r="J1919" s="1" t="s">
        <v>23</v>
      </c>
      <c r="K1919" t="s">
        <v>45</v>
      </c>
      <c r="L1919" s="2">
        <f>DATE(Sheet1[[#This Row],[Year]],Sheet1[[#This Row],[Month]],1)</f>
        <v>45170</v>
      </c>
      <c r="M1919" s="3" t="str">
        <f t="shared" si="29"/>
        <v>Sep</v>
      </c>
      <c r="N1919" s="2" t="str">
        <f>_xlfn.CONCAT(Sheet1[[#This Row],[Mon]],"-",Sheet1[[#This Row],[Year]])</f>
        <v>Sep-2023</v>
      </c>
    </row>
    <row r="1920" spans="1:14" x14ac:dyDescent="0.25">
      <c r="A1920">
        <v>13</v>
      </c>
      <c r="B1920">
        <v>5</v>
      </c>
      <c r="C1920">
        <v>2023</v>
      </c>
      <c r="D1920" s="1" t="s">
        <v>24</v>
      </c>
      <c r="E1920" s="1" t="s">
        <v>18</v>
      </c>
      <c r="F1920">
        <v>3</v>
      </c>
      <c r="G1920">
        <v>90</v>
      </c>
      <c r="H1920">
        <v>270</v>
      </c>
      <c r="I1920" s="1" t="s">
        <v>15</v>
      </c>
      <c r="J1920" s="1" t="s">
        <v>13</v>
      </c>
      <c r="K1920" t="s">
        <v>45</v>
      </c>
      <c r="L1920" s="2">
        <f>DATE(Sheet1[[#This Row],[Year]],Sheet1[[#This Row],[Month]],1)</f>
        <v>45047</v>
      </c>
      <c r="M1920" s="3" t="str">
        <f t="shared" si="29"/>
        <v>May</v>
      </c>
      <c r="N1920" s="2" t="str">
        <f>_xlfn.CONCAT(Sheet1[[#This Row],[Mon]],"-",Sheet1[[#This Row],[Year]])</f>
        <v>May-2023</v>
      </c>
    </row>
    <row r="1921" spans="1:14" x14ac:dyDescent="0.25">
      <c r="A1921">
        <v>2</v>
      </c>
      <c r="B1921">
        <v>12</v>
      </c>
      <c r="C1921">
        <v>2023</v>
      </c>
      <c r="D1921" s="1" t="s">
        <v>20</v>
      </c>
      <c r="E1921" s="1" t="s">
        <v>18</v>
      </c>
      <c r="F1921">
        <v>9</v>
      </c>
      <c r="G1921">
        <v>50</v>
      </c>
      <c r="H1921">
        <v>450</v>
      </c>
      <c r="I1921" s="1" t="s">
        <v>19</v>
      </c>
      <c r="J1921" s="1" t="s">
        <v>13</v>
      </c>
      <c r="K1921" t="s">
        <v>45</v>
      </c>
      <c r="L1921" s="2">
        <f>DATE(Sheet1[[#This Row],[Year]],Sheet1[[#This Row],[Month]],1)</f>
        <v>45261</v>
      </c>
      <c r="M1921" s="3" t="str">
        <f t="shared" si="29"/>
        <v>Dec</v>
      </c>
      <c r="N1921" s="2" t="str">
        <f>_xlfn.CONCAT(Sheet1[[#This Row],[Mon]],"-",Sheet1[[#This Row],[Year]])</f>
        <v>Dec-2023</v>
      </c>
    </row>
    <row r="1922" spans="1:14" x14ac:dyDescent="0.25">
      <c r="A1922">
        <v>16</v>
      </c>
      <c r="B1922">
        <v>4</v>
      </c>
      <c r="C1922">
        <v>2023</v>
      </c>
      <c r="D1922" s="1" t="s">
        <v>38</v>
      </c>
      <c r="E1922" s="1" t="s">
        <v>11</v>
      </c>
      <c r="F1922">
        <v>9</v>
      </c>
      <c r="G1922">
        <v>150</v>
      </c>
      <c r="H1922">
        <v>1350</v>
      </c>
      <c r="I1922" s="1" t="s">
        <v>19</v>
      </c>
      <c r="J1922" s="1" t="s">
        <v>23</v>
      </c>
      <c r="K1922" t="s">
        <v>45</v>
      </c>
      <c r="L1922" s="2">
        <f>DATE(Sheet1[[#This Row],[Year]],Sheet1[[#This Row],[Month]],1)</f>
        <v>45017</v>
      </c>
      <c r="M1922" s="3" t="str">
        <f t="shared" si="29"/>
        <v>Apr</v>
      </c>
      <c r="N1922" s="2" t="str">
        <f>_xlfn.CONCAT(Sheet1[[#This Row],[Mon]],"-",Sheet1[[#This Row],[Year]])</f>
        <v>Apr-2023</v>
      </c>
    </row>
    <row r="1923" spans="1:14" x14ac:dyDescent="0.25">
      <c r="A1923">
        <v>26</v>
      </c>
      <c r="B1923">
        <v>4</v>
      </c>
      <c r="C1923">
        <v>2023</v>
      </c>
      <c r="D1923" s="1" t="s">
        <v>21</v>
      </c>
      <c r="E1923" s="1" t="s">
        <v>22</v>
      </c>
      <c r="F1923">
        <v>10</v>
      </c>
      <c r="G1923">
        <v>40</v>
      </c>
      <c r="H1923">
        <v>400</v>
      </c>
      <c r="I1923" s="1" t="s">
        <v>19</v>
      </c>
      <c r="J1923" s="1" t="s">
        <v>16</v>
      </c>
      <c r="K1923" t="s">
        <v>45</v>
      </c>
      <c r="L1923" s="2">
        <f>DATE(Sheet1[[#This Row],[Year]],Sheet1[[#This Row],[Month]],1)</f>
        <v>45017</v>
      </c>
      <c r="M1923" s="3" t="str">
        <f t="shared" ref="M1923:M1986" si="30">TEXT(DATE(C1923,B1923,1),"mmm")</f>
        <v>Apr</v>
      </c>
      <c r="N1923" s="2" t="str">
        <f>_xlfn.CONCAT(Sheet1[[#This Row],[Mon]],"-",Sheet1[[#This Row],[Year]])</f>
        <v>Apr-2023</v>
      </c>
    </row>
    <row r="1924" spans="1:14" x14ac:dyDescent="0.25">
      <c r="A1924">
        <v>18</v>
      </c>
      <c r="B1924">
        <v>4</v>
      </c>
      <c r="C1924">
        <v>2023</v>
      </c>
      <c r="D1924" s="1" t="s">
        <v>30</v>
      </c>
      <c r="E1924" s="1" t="s">
        <v>28</v>
      </c>
      <c r="F1924">
        <v>4</v>
      </c>
      <c r="G1924">
        <v>20</v>
      </c>
      <c r="H1924">
        <v>80</v>
      </c>
      <c r="I1924" s="1" t="s">
        <v>19</v>
      </c>
      <c r="J1924" s="1" t="s">
        <v>13</v>
      </c>
      <c r="K1924" t="s">
        <v>45</v>
      </c>
      <c r="L1924" s="2">
        <f>DATE(Sheet1[[#This Row],[Year]],Sheet1[[#This Row],[Month]],1)</f>
        <v>45017</v>
      </c>
      <c r="M1924" s="3" t="str">
        <f t="shared" si="30"/>
        <v>Apr</v>
      </c>
      <c r="N1924" s="2" t="str">
        <f>_xlfn.CONCAT(Sheet1[[#This Row],[Mon]],"-",Sheet1[[#This Row],[Year]])</f>
        <v>Apr-2023</v>
      </c>
    </row>
    <row r="1925" spans="1:14" x14ac:dyDescent="0.25">
      <c r="A1925">
        <v>24</v>
      </c>
      <c r="B1925">
        <v>3</v>
      </c>
      <c r="C1925">
        <v>2023</v>
      </c>
      <c r="D1925" s="1" t="s">
        <v>38</v>
      </c>
      <c r="E1925" s="1" t="s">
        <v>11</v>
      </c>
      <c r="F1925">
        <v>4</v>
      </c>
      <c r="G1925">
        <v>150</v>
      </c>
      <c r="H1925">
        <v>600</v>
      </c>
      <c r="I1925" s="1" t="s">
        <v>12</v>
      </c>
      <c r="J1925" s="1" t="s">
        <v>13</v>
      </c>
      <c r="K1925" t="s">
        <v>45</v>
      </c>
      <c r="L1925" s="2">
        <f>DATE(Sheet1[[#This Row],[Year]],Sheet1[[#This Row],[Month]],1)</f>
        <v>44986</v>
      </c>
      <c r="M1925" s="3" t="str">
        <f t="shared" si="30"/>
        <v>Mar</v>
      </c>
      <c r="N1925" s="2" t="str">
        <f>_xlfn.CONCAT(Sheet1[[#This Row],[Mon]],"-",Sheet1[[#This Row],[Year]])</f>
        <v>Mar-2023</v>
      </c>
    </row>
    <row r="1926" spans="1:14" x14ac:dyDescent="0.25">
      <c r="A1926">
        <v>17</v>
      </c>
      <c r="B1926">
        <v>12</v>
      </c>
      <c r="C1926">
        <v>2023</v>
      </c>
      <c r="D1926" s="1" t="s">
        <v>21</v>
      </c>
      <c r="E1926" s="1" t="s">
        <v>22</v>
      </c>
      <c r="F1926">
        <v>7</v>
      </c>
      <c r="G1926">
        <v>40</v>
      </c>
      <c r="H1926">
        <v>280</v>
      </c>
      <c r="I1926" s="1" t="s">
        <v>15</v>
      </c>
      <c r="J1926" s="1" t="s">
        <v>23</v>
      </c>
      <c r="K1926" t="s">
        <v>45</v>
      </c>
      <c r="L1926" s="2">
        <f>DATE(Sheet1[[#This Row],[Year]],Sheet1[[#This Row],[Month]],1)</f>
        <v>45261</v>
      </c>
      <c r="M1926" s="3" t="str">
        <f t="shared" si="30"/>
        <v>Dec</v>
      </c>
      <c r="N1926" s="2" t="str">
        <f>_xlfn.CONCAT(Sheet1[[#This Row],[Mon]],"-",Sheet1[[#This Row],[Year]])</f>
        <v>Dec-2023</v>
      </c>
    </row>
    <row r="1927" spans="1:14" x14ac:dyDescent="0.25">
      <c r="A1927">
        <v>8</v>
      </c>
      <c r="B1927">
        <v>1</v>
      </c>
      <c r="C1927">
        <v>2023</v>
      </c>
      <c r="D1927" s="1" t="s">
        <v>37</v>
      </c>
      <c r="E1927" s="1" t="s">
        <v>18</v>
      </c>
      <c r="F1927">
        <v>5</v>
      </c>
      <c r="G1927">
        <v>6</v>
      </c>
      <c r="H1927">
        <v>30</v>
      </c>
      <c r="I1927" s="1" t="s">
        <v>12</v>
      </c>
      <c r="J1927" s="1" t="s">
        <v>13</v>
      </c>
      <c r="K1927" t="s">
        <v>46</v>
      </c>
      <c r="L1927" s="2">
        <f>DATE(Sheet1[[#This Row],[Year]],Sheet1[[#This Row],[Month]],1)</f>
        <v>44927</v>
      </c>
      <c r="M1927" s="3" t="str">
        <f t="shared" si="30"/>
        <v>Jan</v>
      </c>
      <c r="N1927" s="2" t="str">
        <f>_xlfn.CONCAT(Sheet1[[#This Row],[Mon]],"-",Sheet1[[#This Row],[Year]])</f>
        <v>Jan-2023</v>
      </c>
    </row>
    <row r="1928" spans="1:14" x14ac:dyDescent="0.25">
      <c r="A1928">
        <v>29</v>
      </c>
      <c r="B1928">
        <v>7</v>
      </c>
      <c r="C1928">
        <v>2023</v>
      </c>
      <c r="D1928" s="1" t="s">
        <v>17</v>
      </c>
      <c r="E1928" s="1" t="s">
        <v>18</v>
      </c>
      <c r="F1928">
        <v>1</v>
      </c>
      <c r="G1928">
        <v>110</v>
      </c>
      <c r="H1928">
        <v>110</v>
      </c>
      <c r="I1928" s="1" t="s">
        <v>15</v>
      </c>
      <c r="J1928" s="1" t="s">
        <v>23</v>
      </c>
      <c r="K1928" t="s">
        <v>45</v>
      </c>
      <c r="L1928" s="2">
        <f>DATE(Sheet1[[#This Row],[Year]],Sheet1[[#This Row],[Month]],1)</f>
        <v>45108</v>
      </c>
      <c r="M1928" s="3" t="str">
        <f t="shared" si="30"/>
        <v>Jul</v>
      </c>
      <c r="N1928" s="2" t="str">
        <f>_xlfn.CONCAT(Sheet1[[#This Row],[Mon]],"-",Sheet1[[#This Row],[Year]])</f>
        <v>Jul-2023</v>
      </c>
    </row>
    <row r="1929" spans="1:14" x14ac:dyDescent="0.25">
      <c r="A1929">
        <v>20</v>
      </c>
      <c r="B1929">
        <v>1</v>
      </c>
      <c r="C1929">
        <v>2023</v>
      </c>
      <c r="D1929" s="1" t="s">
        <v>17</v>
      </c>
      <c r="E1929" s="1" t="s">
        <v>18</v>
      </c>
      <c r="F1929">
        <v>8</v>
      </c>
      <c r="G1929">
        <v>110</v>
      </c>
      <c r="H1929">
        <v>880</v>
      </c>
      <c r="I1929" s="1" t="s">
        <v>12</v>
      </c>
      <c r="J1929" s="1" t="s">
        <v>13</v>
      </c>
      <c r="K1929" t="s">
        <v>46</v>
      </c>
      <c r="L1929" s="2">
        <f>DATE(Sheet1[[#This Row],[Year]],Sheet1[[#This Row],[Month]],1)</f>
        <v>44927</v>
      </c>
      <c r="M1929" s="3" t="str">
        <f t="shared" si="30"/>
        <v>Jan</v>
      </c>
      <c r="N1929" s="2" t="str">
        <f>_xlfn.CONCAT(Sheet1[[#This Row],[Mon]],"-",Sheet1[[#This Row],[Year]])</f>
        <v>Jan-2023</v>
      </c>
    </row>
    <row r="1930" spans="1:14" x14ac:dyDescent="0.25">
      <c r="A1930">
        <v>12</v>
      </c>
      <c r="B1930">
        <v>9</v>
      </c>
      <c r="C1930">
        <v>2023</v>
      </c>
      <c r="D1930" s="1" t="s">
        <v>21</v>
      </c>
      <c r="E1930" s="1" t="s">
        <v>22</v>
      </c>
      <c r="F1930">
        <v>7</v>
      </c>
      <c r="G1930">
        <v>40</v>
      </c>
      <c r="H1930">
        <v>280</v>
      </c>
      <c r="I1930" s="1" t="s">
        <v>12</v>
      </c>
      <c r="J1930" s="1" t="s">
        <v>23</v>
      </c>
      <c r="K1930" t="s">
        <v>45</v>
      </c>
      <c r="L1930" s="2">
        <f>DATE(Sheet1[[#This Row],[Year]],Sheet1[[#This Row],[Month]],1)</f>
        <v>45170</v>
      </c>
      <c r="M1930" s="3" t="str">
        <f t="shared" si="30"/>
        <v>Sep</v>
      </c>
      <c r="N1930" s="2" t="str">
        <f>_xlfn.CONCAT(Sheet1[[#This Row],[Mon]],"-",Sheet1[[#This Row],[Year]])</f>
        <v>Sep-2023</v>
      </c>
    </row>
    <row r="1931" spans="1:14" x14ac:dyDescent="0.25">
      <c r="A1931">
        <v>3</v>
      </c>
      <c r="B1931">
        <v>12</v>
      </c>
      <c r="C1931">
        <v>2023</v>
      </c>
      <c r="D1931" s="1" t="s">
        <v>33</v>
      </c>
      <c r="E1931" s="1" t="s">
        <v>34</v>
      </c>
      <c r="F1931">
        <v>9</v>
      </c>
      <c r="G1931">
        <v>150</v>
      </c>
      <c r="H1931">
        <v>1350</v>
      </c>
      <c r="I1931" s="1" t="s">
        <v>19</v>
      </c>
      <c r="J1931" s="1" t="s">
        <v>16</v>
      </c>
      <c r="K1931" t="s">
        <v>45</v>
      </c>
      <c r="L1931" s="2">
        <f>DATE(Sheet1[[#This Row],[Year]],Sheet1[[#This Row],[Month]],1)</f>
        <v>45261</v>
      </c>
      <c r="M1931" s="3" t="str">
        <f t="shared" si="30"/>
        <v>Dec</v>
      </c>
      <c r="N1931" s="2" t="str">
        <f>_xlfn.CONCAT(Sheet1[[#This Row],[Mon]],"-",Sheet1[[#This Row],[Year]])</f>
        <v>Dec-2023</v>
      </c>
    </row>
    <row r="1932" spans="1:14" x14ac:dyDescent="0.25">
      <c r="A1932">
        <v>31</v>
      </c>
      <c r="B1932">
        <v>3</v>
      </c>
      <c r="C1932">
        <v>2023</v>
      </c>
      <c r="D1932" s="1" t="s">
        <v>30</v>
      </c>
      <c r="E1932" s="1" t="s">
        <v>28</v>
      </c>
      <c r="F1932">
        <v>2</v>
      </c>
      <c r="G1932">
        <v>20</v>
      </c>
      <c r="H1932">
        <v>40</v>
      </c>
      <c r="I1932" s="1" t="s">
        <v>15</v>
      </c>
      <c r="J1932" s="1" t="s">
        <v>13</v>
      </c>
      <c r="K1932" t="s">
        <v>45</v>
      </c>
      <c r="L1932" s="2">
        <f>DATE(Sheet1[[#This Row],[Year]],Sheet1[[#This Row],[Month]],1)</f>
        <v>44986</v>
      </c>
      <c r="M1932" s="3" t="str">
        <f t="shared" si="30"/>
        <v>Mar</v>
      </c>
      <c r="N1932" s="2" t="str">
        <f>_xlfn.CONCAT(Sheet1[[#This Row],[Mon]],"-",Sheet1[[#This Row],[Year]])</f>
        <v>Mar-2023</v>
      </c>
    </row>
    <row r="1933" spans="1:14" x14ac:dyDescent="0.25">
      <c r="A1933">
        <v>10</v>
      </c>
      <c r="B1933">
        <v>3</v>
      </c>
      <c r="C1933">
        <v>2023</v>
      </c>
      <c r="D1933" s="1" t="s">
        <v>32</v>
      </c>
      <c r="E1933" s="1" t="s">
        <v>28</v>
      </c>
      <c r="F1933">
        <v>3</v>
      </c>
      <c r="G1933">
        <v>15</v>
      </c>
      <c r="H1933">
        <v>45</v>
      </c>
      <c r="I1933" s="1" t="s">
        <v>15</v>
      </c>
      <c r="J1933" s="1" t="s">
        <v>16</v>
      </c>
      <c r="K1933" t="s">
        <v>45</v>
      </c>
      <c r="L1933" s="2">
        <f>DATE(Sheet1[[#This Row],[Year]],Sheet1[[#This Row],[Month]],1)</f>
        <v>44986</v>
      </c>
      <c r="M1933" s="3" t="str">
        <f t="shared" si="30"/>
        <v>Mar</v>
      </c>
      <c r="N1933" s="2" t="str">
        <f>_xlfn.CONCAT(Sheet1[[#This Row],[Mon]],"-",Sheet1[[#This Row],[Year]])</f>
        <v>Mar-2023</v>
      </c>
    </row>
    <row r="1934" spans="1:14" x14ac:dyDescent="0.25">
      <c r="A1934">
        <v>26</v>
      </c>
      <c r="B1934">
        <v>3</v>
      </c>
      <c r="C1934">
        <v>2023</v>
      </c>
      <c r="D1934" s="1" t="s">
        <v>30</v>
      </c>
      <c r="E1934" s="1" t="s">
        <v>28</v>
      </c>
      <c r="F1934">
        <v>9</v>
      </c>
      <c r="G1934">
        <v>20</v>
      </c>
      <c r="H1934">
        <v>180</v>
      </c>
      <c r="I1934" s="1" t="s">
        <v>19</v>
      </c>
      <c r="J1934" s="1" t="s">
        <v>13</v>
      </c>
      <c r="K1934" t="s">
        <v>45</v>
      </c>
      <c r="L1934" s="2">
        <f>DATE(Sheet1[[#This Row],[Year]],Sheet1[[#This Row],[Month]],1)</f>
        <v>44986</v>
      </c>
      <c r="M1934" s="3" t="str">
        <f t="shared" si="30"/>
        <v>Mar</v>
      </c>
      <c r="N1934" s="2" t="str">
        <f>_xlfn.CONCAT(Sheet1[[#This Row],[Mon]],"-",Sheet1[[#This Row],[Year]])</f>
        <v>Mar-2023</v>
      </c>
    </row>
    <row r="1935" spans="1:14" x14ac:dyDescent="0.25">
      <c r="A1935">
        <v>30</v>
      </c>
      <c r="B1935">
        <v>11</v>
      </c>
      <c r="C1935">
        <v>2023</v>
      </c>
      <c r="D1935" s="1" t="s">
        <v>33</v>
      </c>
      <c r="E1935" s="1" t="s">
        <v>34</v>
      </c>
      <c r="F1935">
        <v>9</v>
      </c>
      <c r="G1935">
        <v>150</v>
      </c>
      <c r="H1935">
        <v>1350</v>
      </c>
      <c r="I1935" s="1" t="s">
        <v>19</v>
      </c>
      <c r="J1935" s="1" t="s">
        <v>13</v>
      </c>
      <c r="K1935" t="s">
        <v>45</v>
      </c>
      <c r="L1935" s="2">
        <f>DATE(Sheet1[[#This Row],[Year]],Sheet1[[#This Row],[Month]],1)</f>
        <v>45231</v>
      </c>
      <c r="M1935" s="3" t="str">
        <f t="shared" si="30"/>
        <v>Nov</v>
      </c>
      <c r="N1935" s="2" t="str">
        <f>_xlfn.CONCAT(Sheet1[[#This Row],[Mon]],"-",Sheet1[[#This Row],[Year]])</f>
        <v>Nov-2023</v>
      </c>
    </row>
    <row r="1936" spans="1:14" x14ac:dyDescent="0.25">
      <c r="A1936">
        <v>12</v>
      </c>
      <c r="B1936">
        <v>6</v>
      </c>
      <c r="C1936">
        <v>2023</v>
      </c>
      <c r="D1936" s="1" t="s">
        <v>37</v>
      </c>
      <c r="E1936" s="1" t="s">
        <v>18</v>
      </c>
      <c r="F1936">
        <v>10</v>
      </c>
      <c r="G1936">
        <v>6</v>
      </c>
      <c r="H1936">
        <v>60</v>
      </c>
      <c r="I1936" s="1" t="s">
        <v>15</v>
      </c>
      <c r="J1936" s="1" t="s">
        <v>13</v>
      </c>
      <c r="K1936" t="s">
        <v>45</v>
      </c>
      <c r="L1936" s="2">
        <f>DATE(Sheet1[[#This Row],[Year]],Sheet1[[#This Row],[Month]],1)</f>
        <v>45078</v>
      </c>
      <c r="M1936" s="3" t="str">
        <f t="shared" si="30"/>
        <v>Jun</v>
      </c>
      <c r="N1936" s="2" t="str">
        <f>_xlfn.CONCAT(Sheet1[[#This Row],[Mon]],"-",Sheet1[[#This Row],[Year]])</f>
        <v>Jun-2023</v>
      </c>
    </row>
    <row r="1937" spans="1:14" x14ac:dyDescent="0.25">
      <c r="A1937">
        <v>19</v>
      </c>
      <c r="B1937">
        <v>7</v>
      </c>
      <c r="C1937">
        <v>2023</v>
      </c>
      <c r="D1937" s="1" t="s">
        <v>35</v>
      </c>
      <c r="E1937" s="1" t="s">
        <v>34</v>
      </c>
      <c r="F1937">
        <v>7</v>
      </c>
      <c r="G1937">
        <v>20</v>
      </c>
      <c r="H1937">
        <v>140</v>
      </c>
      <c r="I1937" s="1" t="s">
        <v>19</v>
      </c>
      <c r="J1937" s="1" t="s">
        <v>16</v>
      </c>
      <c r="K1937" t="s">
        <v>45</v>
      </c>
      <c r="L1937" s="2">
        <f>DATE(Sheet1[[#This Row],[Year]],Sheet1[[#This Row],[Month]],1)</f>
        <v>45108</v>
      </c>
      <c r="M1937" s="3" t="str">
        <f t="shared" si="30"/>
        <v>Jul</v>
      </c>
      <c r="N1937" s="2" t="str">
        <f>_xlfn.CONCAT(Sheet1[[#This Row],[Mon]],"-",Sheet1[[#This Row],[Year]])</f>
        <v>Jul-2023</v>
      </c>
    </row>
    <row r="1938" spans="1:14" x14ac:dyDescent="0.25">
      <c r="A1938">
        <v>24</v>
      </c>
      <c r="B1938">
        <v>2</v>
      </c>
      <c r="C1938">
        <v>2023</v>
      </c>
      <c r="D1938" s="1" t="s">
        <v>27</v>
      </c>
      <c r="E1938" s="1" t="s">
        <v>28</v>
      </c>
      <c r="F1938">
        <v>6</v>
      </c>
      <c r="G1938">
        <v>30</v>
      </c>
      <c r="H1938">
        <v>180</v>
      </c>
      <c r="I1938" s="1" t="s">
        <v>12</v>
      </c>
      <c r="J1938" s="1" t="s">
        <v>23</v>
      </c>
      <c r="K1938" t="s">
        <v>45</v>
      </c>
      <c r="L1938" s="2">
        <f>DATE(Sheet1[[#This Row],[Year]],Sheet1[[#This Row],[Month]],1)</f>
        <v>44958</v>
      </c>
      <c r="M1938" s="3" t="str">
        <f t="shared" si="30"/>
        <v>Feb</v>
      </c>
      <c r="N1938" s="2" t="str">
        <f>_xlfn.CONCAT(Sheet1[[#This Row],[Mon]],"-",Sheet1[[#This Row],[Year]])</f>
        <v>Feb-2023</v>
      </c>
    </row>
    <row r="1939" spans="1:14" x14ac:dyDescent="0.25">
      <c r="A1939">
        <v>25</v>
      </c>
      <c r="B1939">
        <v>8</v>
      </c>
      <c r="C1939">
        <v>2023</v>
      </c>
      <c r="D1939" s="1" t="s">
        <v>20</v>
      </c>
      <c r="E1939" s="1" t="s">
        <v>18</v>
      </c>
      <c r="F1939">
        <v>9</v>
      </c>
      <c r="G1939">
        <v>50</v>
      </c>
      <c r="H1939">
        <v>450</v>
      </c>
      <c r="I1939" s="1" t="s">
        <v>19</v>
      </c>
      <c r="J1939" s="1" t="s">
        <v>13</v>
      </c>
      <c r="K1939" t="s">
        <v>45</v>
      </c>
      <c r="L1939" s="2">
        <f>DATE(Sheet1[[#This Row],[Year]],Sheet1[[#This Row],[Month]],1)</f>
        <v>45139</v>
      </c>
      <c r="M1939" s="3" t="str">
        <f t="shared" si="30"/>
        <v>Aug</v>
      </c>
      <c r="N1939" s="2" t="str">
        <f>_xlfn.CONCAT(Sheet1[[#This Row],[Mon]],"-",Sheet1[[#This Row],[Year]])</f>
        <v>Aug-2023</v>
      </c>
    </row>
    <row r="1940" spans="1:14" x14ac:dyDescent="0.25">
      <c r="A1940">
        <v>2</v>
      </c>
      <c r="B1940">
        <v>11</v>
      </c>
      <c r="C1940">
        <v>2023</v>
      </c>
      <c r="D1940" s="1" t="s">
        <v>31</v>
      </c>
      <c r="E1940" s="1" t="s">
        <v>11</v>
      </c>
      <c r="F1940">
        <v>2</v>
      </c>
      <c r="G1940">
        <v>35</v>
      </c>
      <c r="H1940">
        <v>70</v>
      </c>
      <c r="I1940" s="1" t="s">
        <v>19</v>
      </c>
      <c r="J1940" s="1" t="s">
        <v>23</v>
      </c>
      <c r="K1940" t="s">
        <v>45</v>
      </c>
      <c r="L1940" s="2">
        <f>DATE(Sheet1[[#This Row],[Year]],Sheet1[[#This Row],[Month]],1)</f>
        <v>45231</v>
      </c>
      <c r="M1940" s="3" t="str">
        <f t="shared" si="30"/>
        <v>Nov</v>
      </c>
      <c r="N1940" s="2" t="str">
        <f>_xlfn.CONCAT(Sheet1[[#This Row],[Mon]],"-",Sheet1[[#This Row],[Year]])</f>
        <v>Nov-2023</v>
      </c>
    </row>
    <row r="1941" spans="1:14" x14ac:dyDescent="0.25">
      <c r="A1941">
        <v>25</v>
      </c>
      <c r="B1941">
        <v>5</v>
      </c>
      <c r="C1941">
        <v>2023</v>
      </c>
      <c r="D1941" s="1" t="s">
        <v>30</v>
      </c>
      <c r="E1941" s="1" t="s">
        <v>28</v>
      </c>
      <c r="F1941">
        <v>7</v>
      </c>
      <c r="G1941">
        <v>20</v>
      </c>
      <c r="H1941">
        <v>140</v>
      </c>
      <c r="I1941" s="1" t="s">
        <v>15</v>
      </c>
      <c r="J1941" s="1" t="s">
        <v>13</v>
      </c>
      <c r="K1941" t="s">
        <v>45</v>
      </c>
      <c r="L1941" s="2">
        <f>DATE(Sheet1[[#This Row],[Year]],Sheet1[[#This Row],[Month]],1)</f>
        <v>45047</v>
      </c>
      <c r="M1941" s="3" t="str">
        <f t="shared" si="30"/>
        <v>May</v>
      </c>
      <c r="N1941" s="2" t="str">
        <f>_xlfn.CONCAT(Sheet1[[#This Row],[Mon]],"-",Sheet1[[#This Row],[Year]])</f>
        <v>May-2023</v>
      </c>
    </row>
    <row r="1942" spans="1:14" x14ac:dyDescent="0.25">
      <c r="A1942">
        <v>7</v>
      </c>
      <c r="B1942">
        <v>4</v>
      </c>
      <c r="C1942">
        <v>2023</v>
      </c>
      <c r="D1942" s="1" t="s">
        <v>21</v>
      </c>
      <c r="E1942" s="1" t="s">
        <v>22</v>
      </c>
      <c r="F1942">
        <v>3</v>
      </c>
      <c r="G1942">
        <v>40</v>
      </c>
      <c r="H1942">
        <v>120</v>
      </c>
      <c r="I1942" s="1" t="s">
        <v>12</v>
      </c>
      <c r="J1942" s="1" t="s">
        <v>13</v>
      </c>
      <c r="K1942" t="s">
        <v>45</v>
      </c>
      <c r="L1942" s="2">
        <f>DATE(Sheet1[[#This Row],[Year]],Sheet1[[#This Row],[Month]],1)</f>
        <v>45017</v>
      </c>
      <c r="M1942" s="3" t="str">
        <f t="shared" si="30"/>
        <v>Apr</v>
      </c>
      <c r="N1942" s="2" t="str">
        <f>_xlfn.CONCAT(Sheet1[[#This Row],[Mon]],"-",Sheet1[[#This Row],[Year]])</f>
        <v>Apr-2023</v>
      </c>
    </row>
    <row r="1943" spans="1:14" x14ac:dyDescent="0.25">
      <c r="A1943">
        <v>21</v>
      </c>
      <c r="B1943">
        <v>11</v>
      </c>
      <c r="C1943">
        <v>2023</v>
      </c>
      <c r="D1943" s="1" t="s">
        <v>38</v>
      </c>
      <c r="E1943" s="1" t="s">
        <v>11</v>
      </c>
      <c r="F1943">
        <v>5</v>
      </c>
      <c r="G1943">
        <v>150</v>
      </c>
      <c r="H1943">
        <v>750</v>
      </c>
      <c r="I1943" s="1" t="s">
        <v>19</v>
      </c>
      <c r="J1943" s="1" t="s">
        <v>13</v>
      </c>
      <c r="K1943" t="s">
        <v>45</v>
      </c>
      <c r="L1943" s="2">
        <f>DATE(Sheet1[[#This Row],[Year]],Sheet1[[#This Row],[Month]],1)</f>
        <v>45231</v>
      </c>
      <c r="M1943" s="3" t="str">
        <f t="shared" si="30"/>
        <v>Nov</v>
      </c>
      <c r="N1943" s="2" t="str">
        <f>_xlfn.CONCAT(Sheet1[[#This Row],[Mon]],"-",Sheet1[[#This Row],[Year]])</f>
        <v>Nov-2023</v>
      </c>
    </row>
    <row r="1944" spans="1:14" x14ac:dyDescent="0.25">
      <c r="A1944">
        <v>12</v>
      </c>
      <c r="B1944">
        <v>12</v>
      </c>
      <c r="C1944">
        <v>2023</v>
      </c>
      <c r="D1944" s="1" t="s">
        <v>10</v>
      </c>
      <c r="E1944" s="1" t="s">
        <v>11</v>
      </c>
      <c r="F1944">
        <v>9</v>
      </c>
      <c r="G1944">
        <v>120</v>
      </c>
      <c r="H1944">
        <v>1080</v>
      </c>
      <c r="I1944" s="1" t="s">
        <v>12</v>
      </c>
      <c r="J1944" s="1" t="s">
        <v>13</v>
      </c>
      <c r="K1944" t="s">
        <v>45</v>
      </c>
      <c r="L1944" s="2">
        <f>DATE(Sheet1[[#This Row],[Year]],Sheet1[[#This Row],[Month]],1)</f>
        <v>45261</v>
      </c>
      <c r="M1944" s="3" t="str">
        <f t="shared" si="30"/>
        <v>Dec</v>
      </c>
      <c r="N1944" s="2" t="str">
        <f>_xlfn.CONCAT(Sheet1[[#This Row],[Mon]],"-",Sheet1[[#This Row],[Year]])</f>
        <v>Dec-2023</v>
      </c>
    </row>
    <row r="1945" spans="1:14" x14ac:dyDescent="0.25">
      <c r="A1945">
        <v>21</v>
      </c>
      <c r="B1945">
        <v>3</v>
      </c>
      <c r="C1945">
        <v>2023</v>
      </c>
      <c r="D1945" s="1" t="s">
        <v>29</v>
      </c>
      <c r="E1945" s="1" t="s">
        <v>18</v>
      </c>
      <c r="F1945">
        <v>1</v>
      </c>
      <c r="G1945">
        <v>250</v>
      </c>
      <c r="H1945">
        <v>250</v>
      </c>
      <c r="I1945" s="1" t="s">
        <v>15</v>
      </c>
      <c r="J1945" s="1" t="s">
        <v>16</v>
      </c>
      <c r="K1945" t="s">
        <v>45</v>
      </c>
      <c r="L1945" s="2">
        <f>DATE(Sheet1[[#This Row],[Year]],Sheet1[[#This Row],[Month]],1)</f>
        <v>44986</v>
      </c>
      <c r="M1945" s="3" t="str">
        <f t="shared" si="30"/>
        <v>Mar</v>
      </c>
      <c r="N1945" s="2" t="str">
        <f>_xlfn.CONCAT(Sheet1[[#This Row],[Mon]],"-",Sheet1[[#This Row],[Year]])</f>
        <v>Mar-2023</v>
      </c>
    </row>
    <row r="1946" spans="1:14" x14ac:dyDescent="0.25">
      <c r="A1946">
        <v>6</v>
      </c>
      <c r="B1946">
        <v>5</v>
      </c>
      <c r="C1946">
        <v>2023</v>
      </c>
      <c r="D1946" s="1" t="s">
        <v>41</v>
      </c>
      <c r="E1946" s="1" t="s">
        <v>34</v>
      </c>
      <c r="F1946">
        <v>2</v>
      </c>
      <c r="G1946">
        <v>100</v>
      </c>
      <c r="H1946">
        <v>200</v>
      </c>
      <c r="I1946" s="1" t="s">
        <v>12</v>
      </c>
      <c r="J1946" s="1" t="s">
        <v>23</v>
      </c>
      <c r="K1946" t="s">
        <v>45</v>
      </c>
      <c r="L1946" s="2">
        <f>DATE(Sheet1[[#This Row],[Year]],Sheet1[[#This Row],[Month]],1)</f>
        <v>45047</v>
      </c>
      <c r="M1946" s="3" t="str">
        <f t="shared" si="30"/>
        <v>May</v>
      </c>
      <c r="N1946" s="2" t="str">
        <f>_xlfn.CONCAT(Sheet1[[#This Row],[Mon]],"-",Sheet1[[#This Row],[Year]])</f>
        <v>May-2023</v>
      </c>
    </row>
    <row r="1947" spans="1:14" x14ac:dyDescent="0.25">
      <c r="A1947">
        <v>5</v>
      </c>
      <c r="B1947">
        <v>12</v>
      </c>
      <c r="C1947">
        <v>2023</v>
      </c>
      <c r="D1947" s="1" t="s">
        <v>37</v>
      </c>
      <c r="E1947" s="1" t="s">
        <v>18</v>
      </c>
      <c r="F1947">
        <v>5</v>
      </c>
      <c r="G1947">
        <v>6</v>
      </c>
      <c r="H1947">
        <v>30</v>
      </c>
      <c r="I1947" s="1" t="s">
        <v>19</v>
      </c>
      <c r="J1947" s="1" t="s">
        <v>16</v>
      </c>
      <c r="K1947" t="s">
        <v>45</v>
      </c>
      <c r="L1947" s="2">
        <f>DATE(Sheet1[[#This Row],[Year]],Sheet1[[#This Row],[Month]],1)</f>
        <v>45261</v>
      </c>
      <c r="M1947" s="3" t="str">
        <f t="shared" si="30"/>
        <v>Dec</v>
      </c>
      <c r="N1947" s="2" t="str">
        <f>_xlfn.CONCAT(Sheet1[[#This Row],[Mon]],"-",Sheet1[[#This Row],[Year]])</f>
        <v>Dec-2023</v>
      </c>
    </row>
    <row r="1948" spans="1:14" x14ac:dyDescent="0.25">
      <c r="A1948">
        <v>22</v>
      </c>
      <c r="B1948">
        <v>7</v>
      </c>
      <c r="C1948">
        <v>2023</v>
      </c>
      <c r="D1948" s="1" t="s">
        <v>17</v>
      </c>
      <c r="E1948" s="1" t="s">
        <v>18</v>
      </c>
      <c r="F1948">
        <v>8</v>
      </c>
      <c r="G1948">
        <v>110</v>
      </c>
      <c r="H1948">
        <v>880</v>
      </c>
      <c r="I1948" s="1" t="s">
        <v>15</v>
      </c>
      <c r="J1948" s="1" t="s">
        <v>23</v>
      </c>
      <c r="K1948" t="s">
        <v>45</v>
      </c>
      <c r="L1948" s="2">
        <f>DATE(Sheet1[[#This Row],[Year]],Sheet1[[#This Row],[Month]],1)</f>
        <v>45108</v>
      </c>
      <c r="M1948" s="3" t="str">
        <f t="shared" si="30"/>
        <v>Jul</v>
      </c>
      <c r="N1948" s="2" t="str">
        <f>_xlfn.CONCAT(Sheet1[[#This Row],[Mon]],"-",Sheet1[[#This Row],[Year]])</f>
        <v>Jul-2023</v>
      </c>
    </row>
    <row r="1949" spans="1:14" x14ac:dyDescent="0.25">
      <c r="A1949">
        <v>4</v>
      </c>
      <c r="B1949">
        <v>10</v>
      </c>
      <c r="C1949">
        <v>2023</v>
      </c>
      <c r="D1949" s="1" t="s">
        <v>24</v>
      </c>
      <c r="E1949" s="1" t="s">
        <v>18</v>
      </c>
      <c r="F1949">
        <v>10</v>
      </c>
      <c r="G1949">
        <v>90</v>
      </c>
      <c r="H1949">
        <v>900</v>
      </c>
      <c r="I1949" s="1" t="s">
        <v>15</v>
      </c>
      <c r="J1949" s="1" t="s">
        <v>13</v>
      </c>
      <c r="K1949" t="s">
        <v>45</v>
      </c>
      <c r="L1949" s="2">
        <f>DATE(Sheet1[[#This Row],[Year]],Sheet1[[#This Row],[Month]],1)</f>
        <v>45200</v>
      </c>
      <c r="M1949" s="3" t="str">
        <f t="shared" si="30"/>
        <v>Oct</v>
      </c>
      <c r="N1949" s="2" t="str">
        <f>_xlfn.CONCAT(Sheet1[[#This Row],[Mon]],"-",Sheet1[[#This Row],[Year]])</f>
        <v>Oct-2023</v>
      </c>
    </row>
    <row r="1950" spans="1:14" x14ac:dyDescent="0.25">
      <c r="A1950">
        <v>24</v>
      </c>
      <c r="B1950">
        <v>8</v>
      </c>
      <c r="C1950">
        <v>2023</v>
      </c>
      <c r="D1950" s="1" t="s">
        <v>40</v>
      </c>
      <c r="E1950" s="1" t="s">
        <v>34</v>
      </c>
      <c r="F1950">
        <v>9</v>
      </c>
      <c r="G1950">
        <v>60</v>
      </c>
      <c r="H1950">
        <v>540</v>
      </c>
      <c r="I1950" s="1" t="s">
        <v>19</v>
      </c>
      <c r="J1950" s="1" t="s">
        <v>16</v>
      </c>
      <c r="K1950" t="s">
        <v>45</v>
      </c>
      <c r="L1950" s="2">
        <f>DATE(Sheet1[[#This Row],[Year]],Sheet1[[#This Row],[Month]],1)</f>
        <v>45139</v>
      </c>
      <c r="M1950" s="3" t="str">
        <f t="shared" si="30"/>
        <v>Aug</v>
      </c>
      <c r="N1950" s="2" t="str">
        <f>_xlfn.CONCAT(Sheet1[[#This Row],[Mon]],"-",Sheet1[[#This Row],[Year]])</f>
        <v>Aug-2023</v>
      </c>
    </row>
    <row r="1951" spans="1:14" x14ac:dyDescent="0.25">
      <c r="A1951">
        <v>17</v>
      </c>
      <c r="B1951">
        <v>5</v>
      </c>
      <c r="C1951">
        <v>2023</v>
      </c>
      <c r="D1951" s="1" t="s">
        <v>35</v>
      </c>
      <c r="E1951" s="1" t="s">
        <v>34</v>
      </c>
      <c r="F1951">
        <v>6</v>
      </c>
      <c r="G1951">
        <v>20</v>
      </c>
      <c r="H1951">
        <v>120</v>
      </c>
      <c r="I1951" s="1" t="s">
        <v>19</v>
      </c>
      <c r="J1951" s="1" t="s">
        <v>23</v>
      </c>
      <c r="K1951" t="s">
        <v>45</v>
      </c>
      <c r="L1951" s="2">
        <f>DATE(Sheet1[[#This Row],[Year]],Sheet1[[#This Row],[Month]],1)</f>
        <v>45047</v>
      </c>
      <c r="M1951" s="3" t="str">
        <f t="shared" si="30"/>
        <v>May</v>
      </c>
      <c r="N1951" s="2" t="str">
        <f>_xlfn.CONCAT(Sheet1[[#This Row],[Mon]],"-",Sheet1[[#This Row],[Year]])</f>
        <v>May-2023</v>
      </c>
    </row>
    <row r="1952" spans="1:14" x14ac:dyDescent="0.25">
      <c r="A1952">
        <v>11</v>
      </c>
      <c r="B1952">
        <v>10</v>
      </c>
      <c r="C1952">
        <v>2023</v>
      </c>
      <c r="D1952" s="1" t="s">
        <v>21</v>
      </c>
      <c r="E1952" s="1" t="s">
        <v>22</v>
      </c>
      <c r="F1952">
        <v>2</v>
      </c>
      <c r="G1952">
        <v>40</v>
      </c>
      <c r="H1952">
        <v>80</v>
      </c>
      <c r="I1952" s="1" t="s">
        <v>12</v>
      </c>
      <c r="J1952" s="1" t="s">
        <v>16</v>
      </c>
      <c r="K1952" t="s">
        <v>45</v>
      </c>
      <c r="L1952" s="2">
        <f>DATE(Sheet1[[#This Row],[Year]],Sheet1[[#This Row],[Month]],1)</f>
        <v>45200</v>
      </c>
      <c r="M1952" s="3" t="str">
        <f t="shared" si="30"/>
        <v>Oct</v>
      </c>
      <c r="N1952" s="2" t="str">
        <f>_xlfn.CONCAT(Sheet1[[#This Row],[Mon]],"-",Sheet1[[#This Row],[Year]])</f>
        <v>Oct-2023</v>
      </c>
    </row>
    <row r="1953" spans="1:14" x14ac:dyDescent="0.25">
      <c r="A1953">
        <v>17</v>
      </c>
      <c r="B1953">
        <v>7</v>
      </c>
      <c r="C1953">
        <v>2023</v>
      </c>
      <c r="D1953" s="1" t="s">
        <v>24</v>
      </c>
      <c r="E1953" s="1" t="s">
        <v>18</v>
      </c>
      <c r="F1953">
        <v>2</v>
      </c>
      <c r="G1953">
        <v>90</v>
      </c>
      <c r="H1953">
        <v>180</v>
      </c>
      <c r="I1953" s="1" t="s">
        <v>15</v>
      </c>
      <c r="J1953" s="1" t="s">
        <v>16</v>
      </c>
      <c r="K1953" t="s">
        <v>45</v>
      </c>
      <c r="L1953" s="2">
        <f>DATE(Sheet1[[#This Row],[Year]],Sheet1[[#This Row],[Month]],1)</f>
        <v>45108</v>
      </c>
      <c r="M1953" s="3" t="str">
        <f t="shared" si="30"/>
        <v>Jul</v>
      </c>
      <c r="N1953" s="2" t="str">
        <f>_xlfn.CONCAT(Sheet1[[#This Row],[Mon]],"-",Sheet1[[#This Row],[Year]])</f>
        <v>Jul-2023</v>
      </c>
    </row>
    <row r="1954" spans="1:14" x14ac:dyDescent="0.25">
      <c r="A1954">
        <v>17</v>
      </c>
      <c r="B1954">
        <v>4</v>
      </c>
      <c r="C1954">
        <v>2023</v>
      </c>
      <c r="D1954" s="1" t="s">
        <v>32</v>
      </c>
      <c r="E1954" s="1" t="s">
        <v>28</v>
      </c>
      <c r="F1954">
        <v>6</v>
      </c>
      <c r="G1954">
        <v>15</v>
      </c>
      <c r="H1954">
        <v>90</v>
      </c>
      <c r="I1954" s="1" t="s">
        <v>12</v>
      </c>
      <c r="J1954" s="1" t="s">
        <v>13</v>
      </c>
      <c r="K1954" t="s">
        <v>45</v>
      </c>
      <c r="L1954" s="2">
        <f>DATE(Sheet1[[#This Row],[Year]],Sheet1[[#This Row],[Month]],1)</f>
        <v>45017</v>
      </c>
      <c r="M1954" s="3" t="str">
        <f t="shared" si="30"/>
        <v>Apr</v>
      </c>
      <c r="N1954" s="2" t="str">
        <f>_xlfn.CONCAT(Sheet1[[#This Row],[Mon]],"-",Sheet1[[#This Row],[Year]])</f>
        <v>Apr-2023</v>
      </c>
    </row>
    <row r="1955" spans="1:14" x14ac:dyDescent="0.25">
      <c r="A1955">
        <v>22</v>
      </c>
      <c r="B1955">
        <v>9</v>
      </c>
      <c r="C1955">
        <v>2023</v>
      </c>
      <c r="D1955" s="1" t="s">
        <v>21</v>
      </c>
      <c r="E1955" s="1" t="s">
        <v>22</v>
      </c>
      <c r="F1955">
        <v>6</v>
      </c>
      <c r="G1955">
        <v>40</v>
      </c>
      <c r="H1955">
        <v>240</v>
      </c>
      <c r="I1955" s="1" t="s">
        <v>19</v>
      </c>
      <c r="J1955" s="1" t="s">
        <v>23</v>
      </c>
      <c r="K1955" t="s">
        <v>45</v>
      </c>
      <c r="L1955" s="2">
        <f>DATE(Sheet1[[#This Row],[Year]],Sheet1[[#This Row],[Month]],1)</f>
        <v>45170</v>
      </c>
      <c r="M1955" s="3" t="str">
        <f t="shared" si="30"/>
        <v>Sep</v>
      </c>
      <c r="N1955" s="2" t="str">
        <f>_xlfn.CONCAT(Sheet1[[#This Row],[Mon]],"-",Sheet1[[#This Row],[Year]])</f>
        <v>Sep-2023</v>
      </c>
    </row>
    <row r="1956" spans="1:14" x14ac:dyDescent="0.25">
      <c r="A1956">
        <v>20</v>
      </c>
      <c r="B1956">
        <v>12</v>
      </c>
      <c r="C1956">
        <v>2023</v>
      </c>
      <c r="D1956" s="1" t="s">
        <v>33</v>
      </c>
      <c r="E1956" s="1" t="s">
        <v>34</v>
      </c>
      <c r="F1956">
        <v>2</v>
      </c>
      <c r="G1956">
        <v>150</v>
      </c>
      <c r="H1956">
        <v>300</v>
      </c>
      <c r="I1956" s="1" t="s">
        <v>12</v>
      </c>
      <c r="J1956" s="1" t="s">
        <v>13</v>
      </c>
      <c r="K1956" t="s">
        <v>45</v>
      </c>
      <c r="L1956" s="2">
        <f>DATE(Sheet1[[#This Row],[Year]],Sheet1[[#This Row],[Month]],1)</f>
        <v>45261</v>
      </c>
      <c r="M1956" s="3" t="str">
        <f t="shared" si="30"/>
        <v>Dec</v>
      </c>
      <c r="N1956" s="2" t="str">
        <f>_xlfn.CONCAT(Sheet1[[#This Row],[Mon]],"-",Sheet1[[#This Row],[Year]])</f>
        <v>Dec-2023</v>
      </c>
    </row>
    <row r="1957" spans="1:14" x14ac:dyDescent="0.25">
      <c r="A1957">
        <v>9</v>
      </c>
      <c r="B1957">
        <v>4</v>
      </c>
      <c r="C1957">
        <v>2023</v>
      </c>
      <c r="D1957" s="1" t="s">
        <v>38</v>
      </c>
      <c r="E1957" s="1" t="s">
        <v>11</v>
      </c>
      <c r="F1957">
        <v>6</v>
      </c>
      <c r="G1957">
        <v>150</v>
      </c>
      <c r="H1957">
        <v>900</v>
      </c>
      <c r="I1957" s="1" t="s">
        <v>19</v>
      </c>
      <c r="J1957" s="1" t="s">
        <v>13</v>
      </c>
      <c r="K1957" t="s">
        <v>45</v>
      </c>
      <c r="L1957" s="2">
        <f>DATE(Sheet1[[#This Row],[Year]],Sheet1[[#This Row],[Month]],1)</f>
        <v>45017</v>
      </c>
      <c r="M1957" s="3" t="str">
        <f t="shared" si="30"/>
        <v>Apr</v>
      </c>
      <c r="N1957" s="2" t="str">
        <f>_xlfn.CONCAT(Sheet1[[#This Row],[Mon]],"-",Sheet1[[#This Row],[Year]])</f>
        <v>Apr-2023</v>
      </c>
    </row>
    <row r="1958" spans="1:14" x14ac:dyDescent="0.25">
      <c r="A1958">
        <v>28</v>
      </c>
      <c r="B1958">
        <v>11</v>
      </c>
      <c r="C1958">
        <v>2023</v>
      </c>
      <c r="D1958" s="1" t="s">
        <v>30</v>
      </c>
      <c r="E1958" s="1" t="s">
        <v>28</v>
      </c>
      <c r="F1958">
        <v>9</v>
      </c>
      <c r="G1958">
        <v>20</v>
      </c>
      <c r="H1958">
        <v>180</v>
      </c>
      <c r="I1958" s="1" t="s">
        <v>12</v>
      </c>
      <c r="J1958" s="1" t="s">
        <v>13</v>
      </c>
      <c r="K1958" t="s">
        <v>45</v>
      </c>
      <c r="L1958" s="2">
        <f>DATE(Sheet1[[#This Row],[Year]],Sheet1[[#This Row],[Month]],1)</f>
        <v>45231</v>
      </c>
      <c r="M1958" s="3" t="str">
        <f t="shared" si="30"/>
        <v>Nov</v>
      </c>
      <c r="N1958" s="2" t="str">
        <f>_xlfn.CONCAT(Sheet1[[#This Row],[Mon]],"-",Sheet1[[#This Row],[Year]])</f>
        <v>Nov-2023</v>
      </c>
    </row>
    <row r="1959" spans="1:14" x14ac:dyDescent="0.25">
      <c r="A1959">
        <v>23</v>
      </c>
      <c r="B1959">
        <v>12</v>
      </c>
      <c r="C1959">
        <v>2023</v>
      </c>
      <c r="D1959" s="1" t="s">
        <v>38</v>
      </c>
      <c r="E1959" s="1" t="s">
        <v>11</v>
      </c>
      <c r="F1959">
        <v>5</v>
      </c>
      <c r="G1959">
        <v>150</v>
      </c>
      <c r="H1959">
        <v>750</v>
      </c>
      <c r="I1959" s="1" t="s">
        <v>19</v>
      </c>
      <c r="J1959" s="1" t="s">
        <v>23</v>
      </c>
      <c r="K1959" t="s">
        <v>45</v>
      </c>
      <c r="L1959" s="2">
        <f>DATE(Sheet1[[#This Row],[Year]],Sheet1[[#This Row],[Month]],1)</f>
        <v>45261</v>
      </c>
      <c r="M1959" s="3" t="str">
        <f t="shared" si="30"/>
        <v>Dec</v>
      </c>
      <c r="N1959" s="2" t="str">
        <f>_xlfn.CONCAT(Sheet1[[#This Row],[Mon]],"-",Sheet1[[#This Row],[Year]])</f>
        <v>Dec-2023</v>
      </c>
    </row>
    <row r="1960" spans="1:14" x14ac:dyDescent="0.25">
      <c r="A1960">
        <v>20</v>
      </c>
      <c r="B1960">
        <v>1</v>
      </c>
      <c r="C1960">
        <v>2023</v>
      </c>
      <c r="D1960" s="1" t="s">
        <v>39</v>
      </c>
      <c r="E1960" s="1" t="s">
        <v>34</v>
      </c>
      <c r="F1960">
        <v>3</v>
      </c>
      <c r="G1960">
        <v>180</v>
      </c>
      <c r="H1960">
        <v>540</v>
      </c>
      <c r="I1960" s="1" t="s">
        <v>12</v>
      </c>
      <c r="J1960" s="1" t="s">
        <v>16</v>
      </c>
      <c r="K1960" t="s">
        <v>46</v>
      </c>
      <c r="L1960" s="2">
        <f>DATE(Sheet1[[#This Row],[Year]],Sheet1[[#This Row],[Month]],1)</f>
        <v>44927</v>
      </c>
      <c r="M1960" s="3" t="str">
        <f t="shared" si="30"/>
        <v>Jan</v>
      </c>
      <c r="N1960" s="2" t="str">
        <f>_xlfn.CONCAT(Sheet1[[#This Row],[Mon]],"-",Sheet1[[#This Row],[Year]])</f>
        <v>Jan-2023</v>
      </c>
    </row>
    <row r="1961" spans="1:14" x14ac:dyDescent="0.25">
      <c r="A1961">
        <v>24</v>
      </c>
      <c r="B1961">
        <v>10</v>
      </c>
      <c r="C1961">
        <v>2023</v>
      </c>
      <c r="D1961" s="1" t="s">
        <v>21</v>
      </c>
      <c r="E1961" s="1" t="s">
        <v>22</v>
      </c>
      <c r="F1961">
        <v>1</v>
      </c>
      <c r="G1961">
        <v>40</v>
      </c>
      <c r="H1961">
        <v>40</v>
      </c>
      <c r="I1961" s="1" t="s">
        <v>12</v>
      </c>
      <c r="J1961" s="1" t="s">
        <v>13</v>
      </c>
      <c r="K1961" t="s">
        <v>45</v>
      </c>
      <c r="L1961" s="2">
        <f>DATE(Sheet1[[#This Row],[Year]],Sheet1[[#This Row],[Month]],1)</f>
        <v>45200</v>
      </c>
      <c r="M1961" s="3" t="str">
        <f t="shared" si="30"/>
        <v>Oct</v>
      </c>
      <c r="N1961" s="2" t="str">
        <f>_xlfn.CONCAT(Sheet1[[#This Row],[Mon]],"-",Sheet1[[#This Row],[Year]])</f>
        <v>Oct-2023</v>
      </c>
    </row>
    <row r="1962" spans="1:14" x14ac:dyDescent="0.25">
      <c r="A1962">
        <v>3</v>
      </c>
      <c r="B1962">
        <v>1</v>
      </c>
      <c r="C1962">
        <v>2023</v>
      </c>
      <c r="D1962" s="1" t="s">
        <v>36</v>
      </c>
      <c r="E1962" s="1" t="s">
        <v>34</v>
      </c>
      <c r="F1962">
        <v>8</v>
      </c>
      <c r="G1962">
        <v>45</v>
      </c>
      <c r="H1962">
        <v>360</v>
      </c>
      <c r="I1962" s="1" t="s">
        <v>19</v>
      </c>
      <c r="J1962" s="1" t="s">
        <v>23</v>
      </c>
      <c r="K1962" t="s">
        <v>46</v>
      </c>
      <c r="L1962" s="2">
        <f>DATE(Sheet1[[#This Row],[Year]],Sheet1[[#This Row],[Month]],1)</f>
        <v>44927</v>
      </c>
      <c r="M1962" s="3" t="str">
        <f t="shared" si="30"/>
        <v>Jan</v>
      </c>
      <c r="N1962" s="2" t="str">
        <f>_xlfn.CONCAT(Sheet1[[#This Row],[Mon]],"-",Sheet1[[#This Row],[Year]])</f>
        <v>Jan-2023</v>
      </c>
    </row>
    <row r="1963" spans="1:14" x14ac:dyDescent="0.25">
      <c r="A1963">
        <v>12</v>
      </c>
      <c r="B1963">
        <v>8</v>
      </c>
      <c r="C1963">
        <v>2023</v>
      </c>
      <c r="D1963" s="1" t="s">
        <v>36</v>
      </c>
      <c r="E1963" s="1" t="s">
        <v>34</v>
      </c>
      <c r="F1963">
        <v>10</v>
      </c>
      <c r="G1963">
        <v>45</v>
      </c>
      <c r="H1963">
        <v>450</v>
      </c>
      <c r="I1963" s="1" t="s">
        <v>12</v>
      </c>
      <c r="J1963" s="1" t="s">
        <v>16</v>
      </c>
      <c r="K1963" t="s">
        <v>45</v>
      </c>
      <c r="L1963" s="2">
        <f>DATE(Sheet1[[#This Row],[Year]],Sheet1[[#This Row],[Month]],1)</f>
        <v>45139</v>
      </c>
      <c r="M1963" s="3" t="str">
        <f t="shared" si="30"/>
        <v>Aug</v>
      </c>
      <c r="N1963" s="2" t="str">
        <f>_xlfn.CONCAT(Sheet1[[#This Row],[Mon]],"-",Sheet1[[#This Row],[Year]])</f>
        <v>Aug-2023</v>
      </c>
    </row>
    <row r="1964" spans="1:14" x14ac:dyDescent="0.25">
      <c r="A1964">
        <v>14</v>
      </c>
      <c r="B1964">
        <v>5</v>
      </c>
      <c r="C1964">
        <v>2023</v>
      </c>
      <c r="D1964" s="1" t="s">
        <v>27</v>
      </c>
      <c r="E1964" s="1" t="s">
        <v>28</v>
      </c>
      <c r="F1964">
        <v>7</v>
      </c>
      <c r="G1964">
        <v>30</v>
      </c>
      <c r="H1964">
        <v>210</v>
      </c>
      <c r="I1964" s="1" t="s">
        <v>12</v>
      </c>
      <c r="J1964" s="1" t="s">
        <v>23</v>
      </c>
      <c r="K1964" t="s">
        <v>45</v>
      </c>
      <c r="L1964" s="2">
        <f>DATE(Sheet1[[#This Row],[Year]],Sheet1[[#This Row],[Month]],1)</f>
        <v>45047</v>
      </c>
      <c r="M1964" s="3" t="str">
        <f t="shared" si="30"/>
        <v>May</v>
      </c>
      <c r="N1964" s="2" t="str">
        <f>_xlfn.CONCAT(Sheet1[[#This Row],[Mon]],"-",Sheet1[[#This Row],[Year]])</f>
        <v>May-2023</v>
      </c>
    </row>
    <row r="1965" spans="1:14" x14ac:dyDescent="0.25">
      <c r="A1965">
        <v>2</v>
      </c>
      <c r="B1965">
        <v>2</v>
      </c>
      <c r="C1965">
        <v>2023</v>
      </c>
      <c r="D1965" s="1" t="s">
        <v>29</v>
      </c>
      <c r="E1965" s="1" t="s">
        <v>18</v>
      </c>
      <c r="F1965">
        <v>6</v>
      </c>
      <c r="G1965">
        <v>250</v>
      </c>
      <c r="H1965">
        <v>1500</v>
      </c>
      <c r="I1965" s="1" t="s">
        <v>15</v>
      </c>
      <c r="J1965" s="1" t="s">
        <v>16</v>
      </c>
      <c r="K1965" t="s">
        <v>45</v>
      </c>
      <c r="L1965" s="2">
        <f>DATE(Sheet1[[#This Row],[Year]],Sheet1[[#This Row],[Month]],1)</f>
        <v>44958</v>
      </c>
      <c r="M1965" s="3" t="str">
        <f t="shared" si="30"/>
        <v>Feb</v>
      </c>
      <c r="N1965" s="2" t="str">
        <f>_xlfn.CONCAT(Sheet1[[#This Row],[Mon]],"-",Sheet1[[#This Row],[Year]])</f>
        <v>Feb-2023</v>
      </c>
    </row>
    <row r="1966" spans="1:14" x14ac:dyDescent="0.25">
      <c r="A1966">
        <v>18</v>
      </c>
      <c r="B1966">
        <v>11</v>
      </c>
      <c r="C1966">
        <v>2023</v>
      </c>
      <c r="D1966" s="1" t="s">
        <v>27</v>
      </c>
      <c r="E1966" s="1" t="s">
        <v>28</v>
      </c>
      <c r="F1966">
        <v>9</v>
      </c>
      <c r="G1966">
        <v>30</v>
      </c>
      <c r="H1966">
        <v>270</v>
      </c>
      <c r="I1966" s="1" t="s">
        <v>12</v>
      </c>
      <c r="J1966" s="1" t="s">
        <v>16</v>
      </c>
      <c r="K1966" t="s">
        <v>45</v>
      </c>
      <c r="L1966" s="2">
        <f>DATE(Sheet1[[#This Row],[Year]],Sheet1[[#This Row],[Month]],1)</f>
        <v>45231</v>
      </c>
      <c r="M1966" s="3" t="str">
        <f t="shared" si="30"/>
        <v>Nov</v>
      </c>
      <c r="N1966" s="2" t="str">
        <f>_xlfn.CONCAT(Sheet1[[#This Row],[Mon]],"-",Sheet1[[#This Row],[Year]])</f>
        <v>Nov-2023</v>
      </c>
    </row>
    <row r="1967" spans="1:14" x14ac:dyDescent="0.25">
      <c r="A1967">
        <v>2</v>
      </c>
      <c r="B1967">
        <v>4</v>
      </c>
      <c r="C1967">
        <v>2023</v>
      </c>
      <c r="D1967" s="1" t="s">
        <v>39</v>
      </c>
      <c r="E1967" s="1" t="s">
        <v>34</v>
      </c>
      <c r="F1967">
        <v>9</v>
      </c>
      <c r="G1967">
        <v>180</v>
      </c>
      <c r="H1967">
        <v>1620</v>
      </c>
      <c r="I1967" s="1" t="s">
        <v>12</v>
      </c>
      <c r="J1967" s="1" t="s">
        <v>13</v>
      </c>
      <c r="K1967" t="s">
        <v>45</v>
      </c>
      <c r="L1967" s="2">
        <f>DATE(Sheet1[[#This Row],[Year]],Sheet1[[#This Row],[Month]],1)</f>
        <v>45017</v>
      </c>
      <c r="M1967" s="3" t="str">
        <f t="shared" si="30"/>
        <v>Apr</v>
      </c>
      <c r="N1967" s="2" t="str">
        <f>_xlfn.CONCAT(Sheet1[[#This Row],[Mon]],"-",Sheet1[[#This Row],[Year]])</f>
        <v>Apr-2023</v>
      </c>
    </row>
    <row r="1968" spans="1:14" x14ac:dyDescent="0.25">
      <c r="A1968">
        <v>21</v>
      </c>
      <c r="B1968">
        <v>4</v>
      </c>
      <c r="C1968">
        <v>2023</v>
      </c>
      <c r="D1968" s="1" t="s">
        <v>27</v>
      </c>
      <c r="E1968" s="1" t="s">
        <v>28</v>
      </c>
      <c r="F1968">
        <v>6</v>
      </c>
      <c r="G1968">
        <v>30</v>
      </c>
      <c r="H1968">
        <v>180</v>
      </c>
      <c r="I1968" s="1" t="s">
        <v>12</v>
      </c>
      <c r="J1968" s="1" t="s">
        <v>13</v>
      </c>
      <c r="K1968" t="s">
        <v>45</v>
      </c>
      <c r="L1968" s="2">
        <f>DATE(Sheet1[[#This Row],[Year]],Sheet1[[#This Row],[Month]],1)</f>
        <v>45017</v>
      </c>
      <c r="M1968" s="3" t="str">
        <f t="shared" si="30"/>
        <v>Apr</v>
      </c>
      <c r="N1968" s="2" t="str">
        <f>_xlfn.CONCAT(Sheet1[[#This Row],[Mon]],"-",Sheet1[[#This Row],[Year]])</f>
        <v>Apr-2023</v>
      </c>
    </row>
    <row r="1969" spans="1:14" x14ac:dyDescent="0.25">
      <c r="A1969">
        <v>1</v>
      </c>
      <c r="B1969">
        <v>4</v>
      </c>
      <c r="C1969">
        <v>2023</v>
      </c>
      <c r="D1969" s="1" t="s">
        <v>35</v>
      </c>
      <c r="E1969" s="1" t="s">
        <v>34</v>
      </c>
      <c r="F1969">
        <v>6</v>
      </c>
      <c r="G1969">
        <v>20</v>
      </c>
      <c r="H1969">
        <v>120</v>
      </c>
      <c r="I1969" s="1" t="s">
        <v>19</v>
      </c>
      <c r="J1969" s="1" t="s">
        <v>23</v>
      </c>
      <c r="K1969" t="s">
        <v>45</v>
      </c>
      <c r="L1969" s="2">
        <f>DATE(Sheet1[[#This Row],[Year]],Sheet1[[#This Row],[Month]],1)</f>
        <v>45017</v>
      </c>
      <c r="M1969" s="3" t="str">
        <f t="shared" si="30"/>
        <v>Apr</v>
      </c>
      <c r="N1969" s="2" t="str">
        <f>_xlfn.CONCAT(Sheet1[[#This Row],[Mon]],"-",Sheet1[[#This Row],[Year]])</f>
        <v>Apr-2023</v>
      </c>
    </row>
    <row r="1970" spans="1:14" x14ac:dyDescent="0.25">
      <c r="A1970">
        <v>17</v>
      </c>
      <c r="B1970">
        <v>1</v>
      </c>
      <c r="C1970">
        <v>2023</v>
      </c>
      <c r="D1970" s="1" t="s">
        <v>24</v>
      </c>
      <c r="E1970" s="1" t="s">
        <v>18</v>
      </c>
      <c r="F1970">
        <v>1</v>
      </c>
      <c r="G1970">
        <v>90</v>
      </c>
      <c r="H1970">
        <v>90</v>
      </c>
      <c r="I1970" s="1" t="s">
        <v>19</v>
      </c>
      <c r="J1970" s="1" t="s">
        <v>16</v>
      </c>
      <c r="K1970" t="s">
        <v>46</v>
      </c>
      <c r="L1970" s="2">
        <f>DATE(Sheet1[[#This Row],[Year]],Sheet1[[#This Row],[Month]],1)</f>
        <v>44927</v>
      </c>
      <c r="M1970" s="3" t="str">
        <f t="shared" si="30"/>
        <v>Jan</v>
      </c>
      <c r="N1970" s="2" t="str">
        <f>_xlfn.CONCAT(Sheet1[[#This Row],[Mon]],"-",Sheet1[[#This Row],[Year]])</f>
        <v>Jan-2023</v>
      </c>
    </row>
    <row r="1971" spans="1:14" x14ac:dyDescent="0.25">
      <c r="A1971">
        <v>19</v>
      </c>
      <c r="B1971">
        <v>5</v>
      </c>
      <c r="C1971">
        <v>2023</v>
      </c>
      <c r="D1971" s="1" t="s">
        <v>20</v>
      </c>
      <c r="E1971" s="1" t="s">
        <v>18</v>
      </c>
      <c r="F1971">
        <v>6</v>
      </c>
      <c r="G1971">
        <v>50</v>
      </c>
      <c r="H1971">
        <v>300</v>
      </c>
      <c r="I1971" s="1" t="s">
        <v>19</v>
      </c>
      <c r="J1971" s="1" t="s">
        <v>13</v>
      </c>
      <c r="K1971" t="s">
        <v>45</v>
      </c>
      <c r="L1971" s="2">
        <f>DATE(Sheet1[[#This Row],[Year]],Sheet1[[#This Row],[Month]],1)</f>
        <v>45047</v>
      </c>
      <c r="M1971" s="3" t="str">
        <f t="shared" si="30"/>
        <v>May</v>
      </c>
      <c r="N1971" s="2" t="str">
        <f>_xlfn.CONCAT(Sheet1[[#This Row],[Mon]],"-",Sheet1[[#This Row],[Year]])</f>
        <v>May-2023</v>
      </c>
    </row>
    <row r="1972" spans="1:14" x14ac:dyDescent="0.25">
      <c r="A1972">
        <v>7</v>
      </c>
      <c r="B1972">
        <v>9</v>
      </c>
      <c r="C1972">
        <v>2023</v>
      </c>
      <c r="D1972" s="1" t="s">
        <v>24</v>
      </c>
      <c r="E1972" s="1" t="s">
        <v>18</v>
      </c>
      <c r="F1972">
        <v>2</v>
      </c>
      <c r="G1972">
        <v>90</v>
      </c>
      <c r="H1972">
        <v>180</v>
      </c>
      <c r="I1972" s="1" t="s">
        <v>19</v>
      </c>
      <c r="J1972" s="1" t="s">
        <v>16</v>
      </c>
      <c r="K1972" t="s">
        <v>45</v>
      </c>
      <c r="L1972" s="2">
        <f>DATE(Sheet1[[#This Row],[Year]],Sheet1[[#This Row],[Month]],1)</f>
        <v>45170</v>
      </c>
      <c r="M1972" s="3" t="str">
        <f t="shared" si="30"/>
        <v>Sep</v>
      </c>
      <c r="N1972" s="2" t="str">
        <f>_xlfn.CONCAT(Sheet1[[#This Row],[Mon]],"-",Sheet1[[#This Row],[Year]])</f>
        <v>Sep-2023</v>
      </c>
    </row>
    <row r="1973" spans="1:14" x14ac:dyDescent="0.25">
      <c r="A1973">
        <v>23</v>
      </c>
      <c r="B1973">
        <v>12</v>
      </c>
      <c r="C1973">
        <v>2023</v>
      </c>
      <c r="D1973" s="1" t="s">
        <v>21</v>
      </c>
      <c r="E1973" s="1" t="s">
        <v>22</v>
      </c>
      <c r="F1973">
        <v>6</v>
      </c>
      <c r="G1973">
        <v>40</v>
      </c>
      <c r="H1973">
        <v>240</v>
      </c>
      <c r="I1973" s="1" t="s">
        <v>15</v>
      </c>
      <c r="J1973" s="1" t="s">
        <v>23</v>
      </c>
      <c r="K1973" t="s">
        <v>45</v>
      </c>
      <c r="L1973" s="2">
        <f>DATE(Sheet1[[#This Row],[Year]],Sheet1[[#This Row],[Month]],1)</f>
        <v>45261</v>
      </c>
      <c r="M1973" s="3" t="str">
        <f t="shared" si="30"/>
        <v>Dec</v>
      </c>
      <c r="N1973" s="2" t="str">
        <f>_xlfn.CONCAT(Sheet1[[#This Row],[Mon]],"-",Sheet1[[#This Row],[Year]])</f>
        <v>Dec-2023</v>
      </c>
    </row>
    <row r="1974" spans="1:14" x14ac:dyDescent="0.25">
      <c r="A1974">
        <v>31</v>
      </c>
      <c r="B1974">
        <v>12</v>
      </c>
      <c r="C1974">
        <v>2023</v>
      </c>
      <c r="D1974" s="1" t="s">
        <v>41</v>
      </c>
      <c r="E1974" s="1" t="s">
        <v>34</v>
      </c>
      <c r="F1974">
        <v>7</v>
      </c>
      <c r="G1974">
        <v>100</v>
      </c>
      <c r="H1974">
        <v>700</v>
      </c>
      <c r="I1974" s="1" t="s">
        <v>12</v>
      </c>
      <c r="J1974" s="1" t="s">
        <v>23</v>
      </c>
      <c r="K1974" t="s">
        <v>45</v>
      </c>
      <c r="L1974" s="2">
        <f>DATE(Sheet1[[#This Row],[Year]],Sheet1[[#This Row],[Month]],1)</f>
        <v>45261</v>
      </c>
      <c r="M1974" s="3" t="str">
        <f t="shared" si="30"/>
        <v>Dec</v>
      </c>
      <c r="N1974" s="2" t="str">
        <f>_xlfn.CONCAT(Sheet1[[#This Row],[Mon]],"-",Sheet1[[#This Row],[Year]])</f>
        <v>Dec-2023</v>
      </c>
    </row>
    <row r="1975" spans="1:14" x14ac:dyDescent="0.25">
      <c r="A1975">
        <v>8</v>
      </c>
      <c r="B1975">
        <v>9</v>
      </c>
      <c r="C1975">
        <v>2023</v>
      </c>
      <c r="D1975" s="1" t="s">
        <v>38</v>
      </c>
      <c r="E1975" s="1" t="s">
        <v>11</v>
      </c>
      <c r="F1975">
        <v>3</v>
      </c>
      <c r="G1975">
        <v>150</v>
      </c>
      <c r="H1975">
        <v>450</v>
      </c>
      <c r="I1975" s="1" t="s">
        <v>19</v>
      </c>
      <c r="J1975" s="1" t="s">
        <v>13</v>
      </c>
      <c r="K1975" t="s">
        <v>45</v>
      </c>
      <c r="L1975" s="2">
        <f>DATE(Sheet1[[#This Row],[Year]],Sheet1[[#This Row],[Month]],1)</f>
        <v>45170</v>
      </c>
      <c r="M1975" s="3" t="str">
        <f t="shared" si="30"/>
        <v>Sep</v>
      </c>
      <c r="N1975" s="2" t="str">
        <f>_xlfn.CONCAT(Sheet1[[#This Row],[Mon]],"-",Sheet1[[#This Row],[Year]])</f>
        <v>Sep-2023</v>
      </c>
    </row>
    <row r="1976" spans="1:14" x14ac:dyDescent="0.25">
      <c r="A1976">
        <v>20</v>
      </c>
      <c r="B1976">
        <v>12</v>
      </c>
      <c r="C1976">
        <v>2023</v>
      </c>
      <c r="D1976" s="1" t="s">
        <v>24</v>
      </c>
      <c r="E1976" s="1" t="s">
        <v>18</v>
      </c>
      <c r="F1976">
        <v>6</v>
      </c>
      <c r="G1976">
        <v>90</v>
      </c>
      <c r="H1976">
        <v>540</v>
      </c>
      <c r="I1976" s="1" t="s">
        <v>12</v>
      </c>
      <c r="J1976" s="1" t="s">
        <v>23</v>
      </c>
      <c r="K1976" t="s">
        <v>45</v>
      </c>
      <c r="L1976" s="2">
        <f>DATE(Sheet1[[#This Row],[Year]],Sheet1[[#This Row],[Month]],1)</f>
        <v>45261</v>
      </c>
      <c r="M1976" s="3" t="str">
        <f t="shared" si="30"/>
        <v>Dec</v>
      </c>
      <c r="N1976" s="2" t="str">
        <f>_xlfn.CONCAT(Sheet1[[#This Row],[Mon]],"-",Sheet1[[#This Row],[Year]])</f>
        <v>Dec-2023</v>
      </c>
    </row>
    <row r="1977" spans="1:14" x14ac:dyDescent="0.25">
      <c r="A1977">
        <v>23</v>
      </c>
      <c r="B1977">
        <v>5</v>
      </c>
      <c r="C1977">
        <v>2023</v>
      </c>
      <c r="D1977" s="1" t="s">
        <v>10</v>
      </c>
      <c r="E1977" s="1" t="s">
        <v>11</v>
      </c>
      <c r="F1977">
        <v>1</v>
      </c>
      <c r="G1977">
        <v>120</v>
      </c>
      <c r="H1977">
        <v>120</v>
      </c>
      <c r="I1977" s="1" t="s">
        <v>15</v>
      </c>
      <c r="J1977" s="1" t="s">
        <v>16</v>
      </c>
      <c r="K1977" t="s">
        <v>45</v>
      </c>
      <c r="L1977" s="2">
        <f>DATE(Sheet1[[#This Row],[Year]],Sheet1[[#This Row],[Month]],1)</f>
        <v>45047</v>
      </c>
      <c r="M1977" s="3" t="str">
        <f t="shared" si="30"/>
        <v>May</v>
      </c>
      <c r="N1977" s="2" t="str">
        <f>_xlfn.CONCAT(Sheet1[[#This Row],[Mon]],"-",Sheet1[[#This Row],[Year]])</f>
        <v>May-2023</v>
      </c>
    </row>
    <row r="1978" spans="1:14" x14ac:dyDescent="0.25">
      <c r="A1978">
        <v>20</v>
      </c>
      <c r="B1978">
        <v>10</v>
      </c>
      <c r="C1978">
        <v>2023</v>
      </c>
      <c r="D1978" s="1" t="s">
        <v>25</v>
      </c>
      <c r="E1978" s="1" t="s">
        <v>26</v>
      </c>
      <c r="F1978">
        <v>3</v>
      </c>
      <c r="G1978">
        <v>40</v>
      </c>
      <c r="H1978">
        <v>120</v>
      </c>
      <c r="I1978" s="1" t="s">
        <v>15</v>
      </c>
      <c r="J1978" s="1" t="s">
        <v>23</v>
      </c>
      <c r="K1978" t="s">
        <v>45</v>
      </c>
      <c r="L1978" s="2">
        <f>DATE(Sheet1[[#This Row],[Year]],Sheet1[[#This Row],[Month]],1)</f>
        <v>45200</v>
      </c>
      <c r="M1978" s="3" t="str">
        <f t="shared" si="30"/>
        <v>Oct</v>
      </c>
      <c r="N1978" s="2" t="str">
        <f>_xlfn.CONCAT(Sheet1[[#This Row],[Mon]],"-",Sheet1[[#This Row],[Year]])</f>
        <v>Oct-2023</v>
      </c>
    </row>
    <row r="1979" spans="1:14" x14ac:dyDescent="0.25">
      <c r="A1979">
        <v>2</v>
      </c>
      <c r="B1979">
        <v>11</v>
      </c>
      <c r="C1979">
        <v>2023</v>
      </c>
      <c r="D1979" s="1" t="s">
        <v>32</v>
      </c>
      <c r="E1979" s="1" t="s">
        <v>28</v>
      </c>
      <c r="F1979">
        <v>3</v>
      </c>
      <c r="G1979">
        <v>15</v>
      </c>
      <c r="H1979">
        <v>45</v>
      </c>
      <c r="I1979" s="1" t="s">
        <v>15</v>
      </c>
      <c r="J1979" s="1" t="s">
        <v>16</v>
      </c>
      <c r="K1979" t="s">
        <v>45</v>
      </c>
      <c r="L1979" s="2">
        <f>DATE(Sheet1[[#This Row],[Year]],Sheet1[[#This Row],[Month]],1)</f>
        <v>45231</v>
      </c>
      <c r="M1979" s="3" t="str">
        <f t="shared" si="30"/>
        <v>Nov</v>
      </c>
      <c r="N1979" s="2" t="str">
        <f>_xlfn.CONCAT(Sheet1[[#This Row],[Mon]],"-",Sheet1[[#This Row],[Year]])</f>
        <v>Nov-2023</v>
      </c>
    </row>
    <row r="1980" spans="1:14" x14ac:dyDescent="0.25">
      <c r="A1980">
        <v>2</v>
      </c>
      <c r="B1980">
        <v>2</v>
      </c>
      <c r="C1980">
        <v>2023</v>
      </c>
      <c r="D1980" s="1" t="s">
        <v>29</v>
      </c>
      <c r="E1980" s="1" t="s">
        <v>18</v>
      </c>
      <c r="F1980">
        <v>1</v>
      </c>
      <c r="G1980">
        <v>250</v>
      </c>
      <c r="H1980">
        <v>250</v>
      </c>
      <c r="I1980" s="1" t="s">
        <v>15</v>
      </c>
      <c r="J1980" s="1" t="s">
        <v>23</v>
      </c>
      <c r="K1980" t="s">
        <v>45</v>
      </c>
      <c r="L1980" s="2">
        <f>DATE(Sheet1[[#This Row],[Year]],Sheet1[[#This Row],[Month]],1)</f>
        <v>44958</v>
      </c>
      <c r="M1980" s="3" t="str">
        <f t="shared" si="30"/>
        <v>Feb</v>
      </c>
      <c r="N1980" s="2" t="str">
        <f>_xlfn.CONCAT(Sheet1[[#This Row],[Mon]],"-",Sheet1[[#This Row],[Year]])</f>
        <v>Feb-2023</v>
      </c>
    </row>
    <row r="1981" spans="1:14" x14ac:dyDescent="0.25">
      <c r="A1981">
        <v>23</v>
      </c>
      <c r="B1981">
        <v>12</v>
      </c>
      <c r="C1981">
        <v>2023</v>
      </c>
      <c r="D1981" s="1" t="s">
        <v>35</v>
      </c>
      <c r="E1981" s="1" t="s">
        <v>34</v>
      </c>
      <c r="F1981">
        <v>6</v>
      </c>
      <c r="G1981">
        <v>20</v>
      </c>
      <c r="H1981">
        <v>120</v>
      </c>
      <c r="I1981" s="1" t="s">
        <v>19</v>
      </c>
      <c r="J1981" s="1" t="s">
        <v>23</v>
      </c>
      <c r="K1981" t="s">
        <v>45</v>
      </c>
      <c r="L1981" s="2">
        <f>DATE(Sheet1[[#This Row],[Year]],Sheet1[[#This Row],[Month]],1)</f>
        <v>45261</v>
      </c>
      <c r="M1981" s="3" t="str">
        <f t="shared" si="30"/>
        <v>Dec</v>
      </c>
      <c r="N1981" s="2" t="str">
        <f>_xlfn.CONCAT(Sheet1[[#This Row],[Mon]],"-",Sheet1[[#This Row],[Year]])</f>
        <v>Dec-2023</v>
      </c>
    </row>
    <row r="1982" spans="1:14" x14ac:dyDescent="0.25">
      <c r="A1982">
        <v>16</v>
      </c>
      <c r="B1982">
        <v>7</v>
      </c>
      <c r="C1982">
        <v>2023</v>
      </c>
      <c r="D1982" s="1" t="s">
        <v>41</v>
      </c>
      <c r="E1982" s="1" t="s">
        <v>34</v>
      </c>
      <c r="F1982">
        <v>4</v>
      </c>
      <c r="G1982">
        <v>100</v>
      </c>
      <c r="H1982">
        <v>400</v>
      </c>
      <c r="I1982" s="1" t="s">
        <v>12</v>
      </c>
      <c r="J1982" s="1" t="s">
        <v>16</v>
      </c>
      <c r="K1982" t="s">
        <v>45</v>
      </c>
      <c r="L1982" s="2">
        <f>DATE(Sheet1[[#This Row],[Year]],Sheet1[[#This Row],[Month]],1)</f>
        <v>45108</v>
      </c>
      <c r="M1982" s="3" t="str">
        <f t="shared" si="30"/>
        <v>Jul</v>
      </c>
      <c r="N1982" s="2" t="str">
        <f>_xlfn.CONCAT(Sheet1[[#This Row],[Mon]],"-",Sheet1[[#This Row],[Year]])</f>
        <v>Jul-2023</v>
      </c>
    </row>
    <row r="1983" spans="1:14" x14ac:dyDescent="0.25">
      <c r="A1983">
        <v>13</v>
      </c>
      <c r="B1983">
        <v>10</v>
      </c>
      <c r="C1983">
        <v>2023</v>
      </c>
      <c r="D1983" s="1" t="s">
        <v>31</v>
      </c>
      <c r="E1983" s="1" t="s">
        <v>11</v>
      </c>
      <c r="F1983">
        <v>9</v>
      </c>
      <c r="G1983">
        <v>35</v>
      </c>
      <c r="H1983">
        <v>315</v>
      </c>
      <c r="I1983" s="1" t="s">
        <v>15</v>
      </c>
      <c r="J1983" s="1" t="s">
        <v>13</v>
      </c>
      <c r="K1983" t="s">
        <v>45</v>
      </c>
      <c r="L1983" s="2">
        <f>DATE(Sheet1[[#This Row],[Year]],Sheet1[[#This Row],[Month]],1)</f>
        <v>45200</v>
      </c>
      <c r="M1983" s="3" t="str">
        <f t="shared" si="30"/>
        <v>Oct</v>
      </c>
      <c r="N1983" s="2" t="str">
        <f>_xlfn.CONCAT(Sheet1[[#This Row],[Mon]],"-",Sheet1[[#This Row],[Year]])</f>
        <v>Oct-2023</v>
      </c>
    </row>
    <row r="1984" spans="1:14" x14ac:dyDescent="0.25">
      <c r="A1984">
        <v>27</v>
      </c>
      <c r="B1984">
        <v>10</v>
      </c>
      <c r="C1984">
        <v>2023</v>
      </c>
      <c r="D1984" s="1" t="s">
        <v>27</v>
      </c>
      <c r="E1984" s="1" t="s">
        <v>28</v>
      </c>
      <c r="F1984">
        <v>7</v>
      </c>
      <c r="G1984">
        <v>30</v>
      </c>
      <c r="H1984">
        <v>210</v>
      </c>
      <c r="I1984" s="1" t="s">
        <v>19</v>
      </c>
      <c r="J1984" s="1" t="s">
        <v>23</v>
      </c>
      <c r="K1984" t="s">
        <v>45</v>
      </c>
      <c r="L1984" s="2">
        <f>DATE(Sheet1[[#This Row],[Year]],Sheet1[[#This Row],[Month]],1)</f>
        <v>45200</v>
      </c>
      <c r="M1984" s="3" t="str">
        <f t="shared" si="30"/>
        <v>Oct</v>
      </c>
      <c r="N1984" s="2" t="str">
        <f>_xlfn.CONCAT(Sheet1[[#This Row],[Mon]],"-",Sheet1[[#This Row],[Year]])</f>
        <v>Oct-2023</v>
      </c>
    </row>
    <row r="1985" spans="1:14" x14ac:dyDescent="0.25">
      <c r="A1985">
        <v>3</v>
      </c>
      <c r="B1985">
        <v>3</v>
      </c>
      <c r="C1985">
        <v>2023</v>
      </c>
      <c r="D1985" s="1" t="s">
        <v>14</v>
      </c>
      <c r="E1985" s="1" t="s">
        <v>11</v>
      </c>
      <c r="F1985">
        <v>10</v>
      </c>
      <c r="G1985">
        <v>75</v>
      </c>
      <c r="H1985">
        <v>750</v>
      </c>
      <c r="I1985" s="1" t="s">
        <v>15</v>
      </c>
      <c r="J1985" s="1" t="s">
        <v>13</v>
      </c>
      <c r="K1985" t="s">
        <v>45</v>
      </c>
      <c r="L1985" s="2">
        <f>DATE(Sheet1[[#This Row],[Year]],Sheet1[[#This Row],[Month]],1)</f>
        <v>44986</v>
      </c>
      <c r="M1985" s="3" t="str">
        <f t="shared" si="30"/>
        <v>Mar</v>
      </c>
      <c r="N1985" s="2" t="str">
        <f>_xlfn.CONCAT(Sheet1[[#This Row],[Mon]],"-",Sheet1[[#This Row],[Year]])</f>
        <v>Mar-2023</v>
      </c>
    </row>
    <row r="1986" spans="1:14" x14ac:dyDescent="0.25">
      <c r="A1986">
        <v>13</v>
      </c>
      <c r="B1986">
        <v>10</v>
      </c>
      <c r="C1986">
        <v>2023</v>
      </c>
      <c r="D1986" s="1" t="s">
        <v>17</v>
      </c>
      <c r="E1986" s="1" t="s">
        <v>18</v>
      </c>
      <c r="F1986">
        <v>3</v>
      </c>
      <c r="G1986">
        <v>110</v>
      </c>
      <c r="H1986">
        <v>330</v>
      </c>
      <c r="I1986" s="1" t="s">
        <v>15</v>
      </c>
      <c r="J1986" s="1" t="s">
        <v>23</v>
      </c>
      <c r="K1986" t="s">
        <v>45</v>
      </c>
      <c r="L1986" s="2">
        <f>DATE(Sheet1[[#This Row],[Year]],Sheet1[[#This Row],[Month]],1)</f>
        <v>45200</v>
      </c>
      <c r="M1986" s="3" t="str">
        <f t="shared" si="30"/>
        <v>Oct</v>
      </c>
      <c r="N1986" s="2" t="str">
        <f>_xlfn.CONCAT(Sheet1[[#This Row],[Mon]],"-",Sheet1[[#This Row],[Year]])</f>
        <v>Oct-2023</v>
      </c>
    </row>
    <row r="1987" spans="1:14" x14ac:dyDescent="0.25">
      <c r="A1987">
        <v>18</v>
      </c>
      <c r="B1987">
        <v>4</v>
      </c>
      <c r="C1987">
        <v>2023</v>
      </c>
      <c r="D1987" s="1" t="s">
        <v>32</v>
      </c>
      <c r="E1987" s="1" t="s">
        <v>28</v>
      </c>
      <c r="F1987">
        <v>6</v>
      </c>
      <c r="G1987">
        <v>15</v>
      </c>
      <c r="H1987">
        <v>90</v>
      </c>
      <c r="I1987" s="1" t="s">
        <v>15</v>
      </c>
      <c r="J1987" s="1" t="s">
        <v>13</v>
      </c>
      <c r="K1987" t="s">
        <v>45</v>
      </c>
      <c r="L1987" s="2">
        <f>DATE(Sheet1[[#This Row],[Year]],Sheet1[[#This Row],[Month]],1)</f>
        <v>45017</v>
      </c>
      <c r="M1987" s="3" t="str">
        <f t="shared" ref="M1987:M2050" si="31">TEXT(DATE(C1987,B1987,1),"mmm")</f>
        <v>Apr</v>
      </c>
      <c r="N1987" s="2" t="str">
        <f>_xlfn.CONCAT(Sheet1[[#This Row],[Mon]],"-",Sheet1[[#This Row],[Year]])</f>
        <v>Apr-2023</v>
      </c>
    </row>
    <row r="1988" spans="1:14" x14ac:dyDescent="0.25">
      <c r="A1988">
        <v>16</v>
      </c>
      <c r="B1988">
        <v>5</v>
      </c>
      <c r="C1988">
        <v>2023</v>
      </c>
      <c r="D1988" s="1" t="s">
        <v>10</v>
      </c>
      <c r="E1988" s="1" t="s">
        <v>11</v>
      </c>
      <c r="F1988">
        <v>8</v>
      </c>
      <c r="G1988">
        <v>120</v>
      </c>
      <c r="H1988">
        <v>960</v>
      </c>
      <c r="I1988" s="1" t="s">
        <v>12</v>
      </c>
      <c r="J1988" s="1" t="s">
        <v>16</v>
      </c>
      <c r="K1988" t="s">
        <v>45</v>
      </c>
      <c r="L1988" s="2">
        <f>DATE(Sheet1[[#This Row],[Year]],Sheet1[[#This Row],[Month]],1)</f>
        <v>45047</v>
      </c>
      <c r="M1988" s="3" t="str">
        <f t="shared" si="31"/>
        <v>May</v>
      </c>
      <c r="N1988" s="2" t="str">
        <f>_xlfn.CONCAT(Sheet1[[#This Row],[Mon]],"-",Sheet1[[#This Row],[Year]])</f>
        <v>May-2023</v>
      </c>
    </row>
    <row r="1989" spans="1:14" x14ac:dyDescent="0.25">
      <c r="A1989">
        <v>7</v>
      </c>
      <c r="B1989">
        <v>1</v>
      </c>
      <c r="C1989">
        <v>2023</v>
      </c>
      <c r="D1989" s="1" t="s">
        <v>25</v>
      </c>
      <c r="E1989" s="1" t="s">
        <v>26</v>
      </c>
      <c r="F1989">
        <v>9</v>
      </c>
      <c r="G1989">
        <v>40</v>
      </c>
      <c r="H1989">
        <v>360</v>
      </c>
      <c r="I1989" s="1" t="s">
        <v>12</v>
      </c>
      <c r="J1989" s="1" t="s">
        <v>16</v>
      </c>
      <c r="K1989" t="s">
        <v>46</v>
      </c>
      <c r="L1989" s="2">
        <f>DATE(Sheet1[[#This Row],[Year]],Sheet1[[#This Row],[Month]],1)</f>
        <v>44927</v>
      </c>
      <c r="M1989" s="3" t="str">
        <f t="shared" si="31"/>
        <v>Jan</v>
      </c>
      <c r="N1989" s="2" t="str">
        <f>_xlfn.CONCAT(Sheet1[[#This Row],[Mon]],"-",Sheet1[[#This Row],[Year]])</f>
        <v>Jan-2023</v>
      </c>
    </row>
    <row r="1990" spans="1:14" x14ac:dyDescent="0.25">
      <c r="A1990">
        <v>7</v>
      </c>
      <c r="B1990">
        <v>11</v>
      </c>
      <c r="C1990">
        <v>2023</v>
      </c>
      <c r="D1990" s="1" t="s">
        <v>29</v>
      </c>
      <c r="E1990" s="1" t="s">
        <v>18</v>
      </c>
      <c r="F1990">
        <v>9</v>
      </c>
      <c r="G1990">
        <v>250</v>
      </c>
      <c r="H1990">
        <v>2250</v>
      </c>
      <c r="I1990" s="1" t="s">
        <v>12</v>
      </c>
      <c r="J1990" s="1" t="s">
        <v>16</v>
      </c>
      <c r="K1990" t="s">
        <v>45</v>
      </c>
      <c r="L1990" s="2">
        <f>DATE(Sheet1[[#This Row],[Year]],Sheet1[[#This Row],[Month]],1)</f>
        <v>45231</v>
      </c>
      <c r="M1990" s="3" t="str">
        <f t="shared" si="31"/>
        <v>Nov</v>
      </c>
      <c r="N1990" s="2" t="str">
        <f>_xlfn.CONCAT(Sheet1[[#This Row],[Mon]],"-",Sheet1[[#This Row],[Year]])</f>
        <v>Nov-2023</v>
      </c>
    </row>
    <row r="1991" spans="1:14" x14ac:dyDescent="0.25">
      <c r="A1991">
        <v>30</v>
      </c>
      <c r="B1991">
        <v>3</v>
      </c>
      <c r="C1991">
        <v>2023</v>
      </c>
      <c r="D1991" s="1" t="s">
        <v>20</v>
      </c>
      <c r="E1991" s="1" t="s">
        <v>18</v>
      </c>
      <c r="F1991">
        <v>5</v>
      </c>
      <c r="G1991">
        <v>50</v>
      </c>
      <c r="H1991">
        <v>250</v>
      </c>
      <c r="I1991" s="1" t="s">
        <v>12</v>
      </c>
      <c r="J1991" s="1" t="s">
        <v>13</v>
      </c>
      <c r="K1991" t="s">
        <v>45</v>
      </c>
      <c r="L1991" s="2">
        <f>DATE(Sheet1[[#This Row],[Year]],Sheet1[[#This Row],[Month]],1)</f>
        <v>44986</v>
      </c>
      <c r="M1991" s="3" t="str">
        <f t="shared" si="31"/>
        <v>Mar</v>
      </c>
      <c r="N1991" s="2" t="str">
        <f>_xlfn.CONCAT(Sheet1[[#This Row],[Mon]],"-",Sheet1[[#This Row],[Year]])</f>
        <v>Mar-2023</v>
      </c>
    </row>
    <row r="1992" spans="1:14" x14ac:dyDescent="0.25">
      <c r="A1992">
        <v>30</v>
      </c>
      <c r="B1992">
        <v>8</v>
      </c>
      <c r="C1992">
        <v>2023</v>
      </c>
      <c r="D1992" s="1" t="s">
        <v>36</v>
      </c>
      <c r="E1992" s="1" t="s">
        <v>34</v>
      </c>
      <c r="F1992">
        <v>10</v>
      </c>
      <c r="G1992">
        <v>45</v>
      </c>
      <c r="H1992">
        <v>450</v>
      </c>
      <c r="I1992" s="1" t="s">
        <v>19</v>
      </c>
      <c r="J1992" s="1" t="s">
        <v>13</v>
      </c>
      <c r="K1992" t="s">
        <v>45</v>
      </c>
      <c r="L1992" s="2">
        <f>DATE(Sheet1[[#This Row],[Year]],Sheet1[[#This Row],[Month]],1)</f>
        <v>45139</v>
      </c>
      <c r="M1992" s="3" t="str">
        <f t="shared" si="31"/>
        <v>Aug</v>
      </c>
      <c r="N1992" s="2" t="str">
        <f>_xlfn.CONCAT(Sheet1[[#This Row],[Mon]],"-",Sheet1[[#This Row],[Year]])</f>
        <v>Aug-2023</v>
      </c>
    </row>
    <row r="1993" spans="1:14" x14ac:dyDescent="0.25">
      <c r="A1993">
        <v>8</v>
      </c>
      <c r="B1993">
        <v>11</v>
      </c>
      <c r="C1993">
        <v>2023</v>
      </c>
      <c r="D1993" s="1" t="s">
        <v>17</v>
      </c>
      <c r="E1993" s="1" t="s">
        <v>18</v>
      </c>
      <c r="F1993">
        <v>8</v>
      </c>
      <c r="G1993">
        <v>110</v>
      </c>
      <c r="H1993">
        <v>880</v>
      </c>
      <c r="I1993" s="1" t="s">
        <v>15</v>
      </c>
      <c r="J1993" s="1" t="s">
        <v>13</v>
      </c>
      <c r="K1993" t="s">
        <v>45</v>
      </c>
      <c r="L1993" s="2">
        <f>DATE(Sheet1[[#This Row],[Year]],Sheet1[[#This Row],[Month]],1)</f>
        <v>45231</v>
      </c>
      <c r="M1993" s="3" t="str">
        <f t="shared" si="31"/>
        <v>Nov</v>
      </c>
      <c r="N1993" s="2" t="str">
        <f>_xlfn.CONCAT(Sheet1[[#This Row],[Mon]],"-",Sheet1[[#This Row],[Year]])</f>
        <v>Nov-2023</v>
      </c>
    </row>
    <row r="1994" spans="1:14" x14ac:dyDescent="0.25">
      <c r="A1994">
        <v>17</v>
      </c>
      <c r="B1994">
        <v>5</v>
      </c>
      <c r="C1994">
        <v>2023</v>
      </c>
      <c r="D1994" s="1" t="s">
        <v>33</v>
      </c>
      <c r="E1994" s="1" t="s">
        <v>34</v>
      </c>
      <c r="F1994">
        <v>10</v>
      </c>
      <c r="G1994">
        <v>150</v>
      </c>
      <c r="H1994">
        <v>1500</v>
      </c>
      <c r="I1994" s="1" t="s">
        <v>15</v>
      </c>
      <c r="J1994" s="1" t="s">
        <v>23</v>
      </c>
      <c r="K1994" t="s">
        <v>45</v>
      </c>
      <c r="L1994" s="2">
        <f>DATE(Sheet1[[#This Row],[Year]],Sheet1[[#This Row],[Month]],1)</f>
        <v>45047</v>
      </c>
      <c r="M1994" s="3" t="str">
        <f t="shared" si="31"/>
        <v>May</v>
      </c>
      <c r="N1994" s="2" t="str">
        <f>_xlfn.CONCAT(Sheet1[[#This Row],[Mon]],"-",Sheet1[[#This Row],[Year]])</f>
        <v>May-2023</v>
      </c>
    </row>
    <row r="1995" spans="1:14" x14ac:dyDescent="0.25">
      <c r="A1995">
        <v>12</v>
      </c>
      <c r="B1995">
        <v>9</v>
      </c>
      <c r="C1995">
        <v>2023</v>
      </c>
      <c r="D1995" s="1" t="s">
        <v>21</v>
      </c>
      <c r="E1995" s="1" t="s">
        <v>22</v>
      </c>
      <c r="F1995">
        <v>2</v>
      </c>
      <c r="G1995">
        <v>40</v>
      </c>
      <c r="H1995">
        <v>80</v>
      </c>
      <c r="I1995" s="1" t="s">
        <v>12</v>
      </c>
      <c r="J1995" s="1" t="s">
        <v>13</v>
      </c>
      <c r="K1995" t="s">
        <v>45</v>
      </c>
      <c r="L1995" s="2">
        <f>DATE(Sheet1[[#This Row],[Year]],Sheet1[[#This Row],[Month]],1)</f>
        <v>45170</v>
      </c>
      <c r="M1995" s="3" t="str">
        <f t="shared" si="31"/>
        <v>Sep</v>
      </c>
      <c r="N1995" s="2" t="str">
        <f>_xlfn.CONCAT(Sheet1[[#This Row],[Mon]],"-",Sheet1[[#This Row],[Year]])</f>
        <v>Sep-2023</v>
      </c>
    </row>
    <row r="1996" spans="1:14" x14ac:dyDescent="0.25">
      <c r="A1996">
        <v>15</v>
      </c>
      <c r="B1996">
        <v>9</v>
      </c>
      <c r="C1996">
        <v>2023</v>
      </c>
      <c r="D1996" s="1" t="s">
        <v>32</v>
      </c>
      <c r="E1996" s="1" t="s">
        <v>28</v>
      </c>
      <c r="F1996">
        <v>5</v>
      </c>
      <c r="G1996">
        <v>15</v>
      </c>
      <c r="H1996">
        <v>75</v>
      </c>
      <c r="I1996" s="1" t="s">
        <v>15</v>
      </c>
      <c r="J1996" s="1" t="s">
        <v>23</v>
      </c>
      <c r="K1996" t="s">
        <v>45</v>
      </c>
      <c r="L1996" s="2">
        <f>DATE(Sheet1[[#This Row],[Year]],Sheet1[[#This Row],[Month]],1)</f>
        <v>45170</v>
      </c>
      <c r="M1996" s="3" t="str">
        <f t="shared" si="31"/>
        <v>Sep</v>
      </c>
      <c r="N1996" s="2" t="str">
        <f>_xlfn.CONCAT(Sheet1[[#This Row],[Mon]],"-",Sheet1[[#This Row],[Year]])</f>
        <v>Sep-2023</v>
      </c>
    </row>
    <row r="1997" spans="1:14" x14ac:dyDescent="0.25">
      <c r="A1997">
        <v>30</v>
      </c>
      <c r="B1997">
        <v>12</v>
      </c>
      <c r="C1997">
        <v>2023</v>
      </c>
      <c r="D1997" s="1" t="s">
        <v>32</v>
      </c>
      <c r="E1997" s="1" t="s">
        <v>28</v>
      </c>
      <c r="F1997">
        <v>1</v>
      </c>
      <c r="G1997">
        <v>15</v>
      </c>
      <c r="H1997">
        <v>15</v>
      </c>
      <c r="I1997" s="1" t="s">
        <v>12</v>
      </c>
      <c r="J1997" s="1" t="s">
        <v>16</v>
      </c>
      <c r="K1997" t="s">
        <v>45</v>
      </c>
      <c r="L1997" s="2">
        <f>DATE(Sheet1[[#This Row],[Year]],Sheet1[[#This Row],[Month]],1)</f>
        <v>45261</v>
      </c>
      <c r="M1997" s="3" t="str">
        <f t="shared" si="31"/>
        <v>Dec</v>
      </c>
      <c r="N1997" s="2" t="str">
        <f>_xlfn.CONCAT(Sheet1[[#This Row],[Mon]],"-",Sheet1[[#This Row],[Year]])</f>
        <v>Dec-2023</v>
      </c>
    </row>
    <row r="1998" spans="1:14" x14ac:dyDescent="0.25">
      <c r="A1998">
        <v>25</v>
      </c>
      <c r="B1998">
        <v>6</v>
      </c>
      <c r="C1998">
        <v>2023</v>
      </c>
      <c r="D1998" s="1" t="s">
        <v>27</v>
      </c>
      <c r="E1998" s="1" t="s">
        <v>28</v>
      </c>
      <c r="F1998">
        <v>5</v>
      </c>
      <c r="G1998">
        <v>30</v>
      </c>
      <c r="H1998">
        <v>150</v>
      </c>
      <c r="I1998" s="1" t="s">
        <v>12</v>
      </c>
      <c r="J1998" s="1" t="s">
        <v>16</v>
      </c>
      <c r="K1998" t="s">
        <v>45</v>
      </c>
      <c r="L1998" s="2">
        <f>DATE(Sheet1[[#This Row],[Year]],Sheet1[[#This Row],[Month]],1)</f>
        <v>45078</v>
      </c>
      <c r="M1998" s="3" t="str">
        <f t="shared" si="31"/>
        <v>Jun</v>
      </c>
      <c r="N1998" s="2" t="str">
        <f>_xlfn.CONCAT(Sheet1[[#This Row],[Mon]],"-",Sheet1[[#This Row],[Year]])</f>
        <v>Jun-2023</v>
      </c>
    </row>
    <row r="1999" spans="1:14" x14ac:dyDescent="0.25">
      <c r="A1999">
        <v>29</v>
      </c>
      <c r="B1999">
        <v>8</v>
      </c>
      <c r="C1999">
        <v>2023</v>
      </c>
      <c r="D1999" s="1" t="s">
        <v>14</v>
      </c>
      <c r="E1999" s="1" t="s">
        <v>11</v>
      </c>
      <c r="F1999">
        <v>7</v>
      </c>
      <c r="G1999">
        <v>75</v>
      </c>
      <c r="H1999">
        <v>525</v>
      </c>
      <c r="I1999" s="1" t="s">
        <v>15</v>
      </c>
      <c r="J1999" s="1" t="s">
        <v>16</v>
      </c>
      <c r="K1999" t="s">
        <v>45</v>
      </c>
      <c r="L1999" s="2">
        <f>DATE(Sheet1[[#This Row],[Year]],Sheet1[[#This Row],[Month]],1)</f>
        <v>45139</v>
      </c>
      <c r="M1999" s="3" t="str">
        <f t="shared" si="31"/>
        <v>Aug</v>
      </c>
      <c r="N1999" s="2" t="str">
        <f>_xlfn.CONCAT(Sheet1[[#This Row],[Mon]],"-",Sheet1[[#This Row],[Year]])</f>
        <v>Aug-2023</v>
      </c>
    </row>
    <row r="2000" spans="1:14" x14ac:dyDescent="0.25">
      <c r="A2000">
        <v>11</v>
      </c>
      <c r="B2000">
        <v>3</v>
      </c>
      <c r="C2000">
        <v>2023</v>
      </c>
      <c r="D2000" s="1" t="s">
        <v>35</v>
      </c>
      <c r="E2000" s="1" t="s">
        <v>34</v>
      </c>
      <c r="F2000">
        <v>5</v>
      </c>
      <c r="G2000">
        <v>20</v>
      </c>
      <c r="H2000">
        <v>100</v>
      </c>
      <c r="I2000" s="1" t="s">
        <v>15</v>
      </c>
      <c r="J2000" s="1" t="s">
        <v>23</v>
      </c>
      <c r="K2000" t="s">
        <v>45</v>
      </c>
      <c r="L2000" s="2">
        <f>DATE(Sheet1[[#This Row],[Year]],Sheet1[[#This Row],[Month]],1)</f>
        <v>44986</v>
      </c>
      <c r="M2000" s="3" t="str">
        <f t="shared" si="31"/>
        <v>Mar</v>
      </c>
      <c r="N2000" s="2" t="str">
        <f>_xlfn.CONCAT(Sheet1[[#This Row],[Mon]],"-",Sheet1[[#This Row],[Year]])</f>
        <v>Mar-2023</v>
      </c>
    </row>
    <row r="2001" spans="1:14" x14ac:dyDescent="0.25">
      <c r="A2001">
        <v>10</v>
      </c>
      <c r="B2001">
        <v>11</v>
      </c>
      <c r="C2001">
        <v>2023</v>
      </c>
      <c r="D2001" s="1" t="s">
        <v>31</v>
      </c>
      <c r="E2001" s="1" t="s">
        <v>11</v>
      </c>
      <c r="F2001">
        <v>5</v>
      </c>
      <c r="G2001">
        <v>35</v>
      </c>
      <c r="H2001">
        <v>175</v>
      </c>
      <c r="I2001" s="1" t="s">
        <v>12</v>
      </c>
      <c r="J2001" s="1" t="s">
        <v>16</v>
      </c>
      <c r="K2001" t="s">
        <v>45</v>
      </c>
      <c r="L2001" s="2">
        <f>DATE(Sheet1[[#This Row],[Year]],Sheet1[[#This Row],[Month]],1)</f>
        <v>45231</v>
      </c>
      <c r="M2001" s="3" t="str">
        <f t="shared" si="31"/>
        <v>Nov</v>
      </c>
      <c r="N2001" s="2" t="str">
        <f>_xlfn.CONCAT(Sheet1[[#This Row],[Mon]],"-",Sheet1[[#This Row],[Year]])</f>
        <v>Nov-2023</v>
      </c>
    </row>
    <row r="2002" spans="1:14" x14ac:dyDescent="0.25">
      <c r="A2002">
        <v>12</v>
      </c>
      <c r="B2002">
        <v>10</v>
      </c>
      <c r="C2002">
        <v>2023</v>
      </c>
      <c r="D2002" s="1" t="s">
        <v>27</v>
      </c>
      <c r="E2002" s="1" t="s">
        <v>28</v>
      </c>
      <c r="F2002">
        <v>6</v>
      </c>
      <c r="G2002">
        <v>30</v>
      </c>
      <c r="H2002">
        <v>180</v>
      </c>
      <c r="I2002" s="1" t="s">
        <v>12</v>
      </c>
      <c r="J2002" s="1" t="s">
        <v>23</v>
      </c>
      <c r="K2002" t="s">
        <v>45</v>
      </c>
      <c r="L2002" s="2">
        <f>DATE(Sheet1[[#This Row],[Year]],Sheet1[[#This Row],[Month]],1)</f>
        <v>45200</v>
      </c>
      <c r="M2002" s="3" t="str">
        <f t="shared" si="31"/>
        <v>Oct</v>
      </c>
      <c r="N2002" s="2" t="str">
        <f>_xlfn.CONCAT(Sheet1[[#This Row],[Mon]],"-",Sheet1[[#This Row],[Year]])</f>
        <v>Oct-2023</v>
      </c>
    </row>
    <row r="2003" spans="1:14" x14ac:dyDescent="0.25">
      <c r="A2003">
        <v>4</v>
      </c>
      <c r="B2003">
        <v>6</v>
      </c>
      <c r="C2003">
        <v>2023</v>
      </c>
      <c r="D2003" s="1" t="s">
        <v>40</v>
      </c>
      <c r="E2003" s="1" t="s">
        <v>34</v>
      </c>
      <c r="F2003">
        <v>4</v>
      </c>
      <c r="G2003">
        <v>60</v>
      </c>
      <c r="H2003">
        <v>240</v>
      </c>
      <c r="I2003" s="1" t="s">
        <v>12</v>
      </c>
      <c r="J2003" s="1" t="s">
        <v>13</v>
      </c>
      <c r="K2003" t="s">
        <v>45</v>
      </c>
      <c r="L2003" s="2">
        <f>DATE(Sheet1[[#This Row],[Year]],Sheet1[[#This Row],[Month]],1)</f>
        <v>45078</v>
      </c>
      <c r="M2003" s="3" t="str">
        <f t="shared" si="31"/>
        <v>Jun</v>
      </c>
      <c r="N2003" s="2" t="str">
        <f>_xlfn.CONCAT(Sheet1[[#This Row],[Mon]],"-",Sheet1[[#This Row],[Year]])</f>
        <v>Jun-2023</v>
      </c>
    </row>
    <row r="2004" spans="1:14" x14ac:dyDescent="0.25">
      <c r="A2004">
        <v>3</v>
      </c>
      <c r="B2004">
        <v>8</v>
      </c>
      <c r="C2004">
        <v>2023</v>
      </c>
      <c r="D2004" s="1" t="s">
        <v>10</v>
      </c>
      <c r="E2004" s="1" t="s">
        <v>11</v>
      </c>
      <c r="F2004">
        <v>1</v>
      </c>
      <c r="G2004">
        <v>120</v>
      </c>
      <c r="H2004">
        <v>120</v>
      </c>
      <c r="I2004" s="1" t="s">
        <v>15</v>
      </c>
      <c r="J2004" s="1" t="s">
        <v>16</v>
      </c>
      <c r="K2004" t="s">
        <v>45</v>
      </c>
      <c r="L2004" s="2">
        <f>DATE(Sheet1[[#This Row],[Year]],Sheet1[[#This Row],[Month]],1)</f>
        <v>45139</v>
      </c>
      <c r="M2004" s="3" t="str">
        <f t="shared" si="31"/>
        <v>Aug</v>
      </c>
      <c r="N2004" s="2" t="str">
        <f>_xlfn.CONCAT(Sheet1[[#This Row],[Mon]],"-",Sheet1[[#This Row],[Year]])</f>
        <v>Aug-2023</v>
      </c>
    </row>
    <row r="2005" spans="1:14" x14ac:dyDescent="0.25">
      <c r="A2005">
        <v>21</v>
      </c>
      <c r="B2005">
        <v>2</v>
      </c>
      <c r="C2005">
        <v>2023</v>
      </c>
      <c r="D2005" s="1" t="s">
        <v>30</v>
      </c>
      <c r="E2005" s="1" t="s">
        <v>28</v>
      </c>
      <c r="F2005">
        <v>6</v>
      </c>
      <c r="G2005">
        <v>20</v>
      </c>
      <c r="H2005">
        <v>120</v>
      </c>
      <c r="I2005" s="1" t="s">
        <v>19</v>
      </c>
      <c r="J2005" s="1" t="s">
        <v>16</v>
      </c>
      <c r="K2005" t="s">
        <v>45</v>
      </c>
      <c r="L2005" s="2">
        <f>DATE(Sheet1[[#This Row],[Year]],Sheet1[[#This Row],[Month]],1)</f>
        <v>44958</v>
      </c>
      <c r="M2005" s="3" t="str">
        <f t="shared" si="31"/>
        <v>Feb</v>
      </c>
      <c r="N2005" s="2" t="str">
        <f>_xlfn.CONCAT(Sheet1[[#This Row],[Mon]],"-",Sheet1[[#This Row],[Year]])</f>
        <v>Feb-2023</v>
      </c>
    </row>
    <row r="2006" spans="1:14" x14ac:dyDescent="0.25">
      <c r="A2006">
        <v>11</v>
      </c>
      <c r="B2006">
        <v>4</v>
      </c>
      <c r="C2006">
        <v>2023</v>
      </c>
      <c r="D2006" s="1" t="s">
        <v>25</v>
      </c>
      <c r="E2006" s="1" t="s">
        <v>26</v>
      </c>
      <c r="F2006">
        <v>4</v>
      </c>
      <c r="G2006">
        <v>40</v>
      </c>
      <c r="H2006">
        <v>160</v>
      </c>
      <c r="I2006" s="1" t="s">
        <v>12</v>
      </c>
      <c r="J2006" s="1" t="s">
        <v>13</v>
      </c>
      <c r="K2006" t="s">
        <v>45</v>
      </c>
      <c r="L2006" s="2">
        <f>DATE(Sheet1[[#This Row],[Year]],Sheet1[[#This Row],[Month]],1)</f>
        <v>45017</v>
      </c>
      <c r="M2006" s="3" t="str">
        <f t="shared" si="31"/>
        <v>Apr</v>
      </c>
      <c r="N2006" s="2" t="str">
        <f>_xlfn.CONCAT(Sheet1[[#This Row],[Mon]],"-",Sheet1[[#This Row],[Year]])</f>
        <v>Apr-2023</v>
      </c>
    </row>
    <row r="2007" spans="1:14" x14ac:dyDescent="0.25">
      <c r="A2007">
        <v>12</v>
      </c>
      <c r="B2007">
        <v>1</v>
      </c>
      <c r="C2007">
        <v>2023</v>
      </c>
      <c r="D2007" s="1" t="s">
        <v>29</v>
      </c>
      <c r="E2007" s="1" t="s">
        <v>18</v>
      </c>
      <c r="F2007">
        <v>2</v>
      </c>
      <c r="G2007">
        <v>250</v>
      </c>
      <c r="H2007">
        <v>500</v>
      </c>
      <c r="I2007" s="1" t="s">
        <v>19</v>
      </c>
      <c r="J2007" s="1" t="s">
        <v>16</v>
      </c>
      <c r="K2007" t="s">
        <v>46</v>
      </c>
      <c r="L2007" s="2">
        <f>DATE(Sheet1[[#This Row],[Year]],Sheet1[[#This Row],[Month]],1)</f>
        <v>44927</v>
      </c>
      <c r="M2007" s="3" t="str">
        <f t="shared" si="31"/>
        <v>Jan</v>
      </c>
      <c r="N2007" s="2" t="str">
        <f>_xlfn.CONCAT(Sheet1[[#This Row],[Mon]],"-",Sheet1[[#This Row],[Year]])</f>
        <v>Jan-2023</v>
      </c>
    </row>
    <row r="2008" spans="1:14" x14ac:dyDescent="0.25">
      <c r="A2008">
        <v>15</v>
      </c>
      <c r="B2008">
        <v>10</v>
      </c>
      <c r="C2008">
        <v>2023</v>
      </c>
      <c r="D2008" s="1" t="s">
        <v>25</v>
      </c>
      <c r="E2008" s="1" t="s">
        <v>26</v>
      </c>
      <c r="F2008">
        <v>10</v>
      </c>
      <c r="G2008">
        <v>40</v>
      </c>
      <c r="H2008">
        <v>400</v>
      </c>
      <c r="I2008" s="1" t="s">
        <v>19</v>
      </c>
      <c r="J2008" s="1" t="s">
        <v>23</v>
      </c>
      <c r="K2008" t="s">
        <v>45</v>
      </c>
      <c r="L2008" s="2">
        <f>DATE(Sheet1[[#This Row],[Year]],Sheet1[[#This Row],[Month]],1)</f>
        <v>45200</v>
      </c>
      <c r="M2008" s="3" t="str">
        <f t="shared" si="31"/>
        <v>Oct</v>
      </c>
      <c r="N2008" s="2" t="str">
        <f>_xlfn.CONCAT(Sheet1[[#This Row],[Mon]],"-",Sheet1[[#This Row],[Year]])</f>
        <v>Oct-2023</v>
      </c>
    </row>
    <row r="2009" spans="1:14" x14ac:dyDescent="0.25">
      <c r="A2009">
        <v>12</v>
      </c>
      <c r="B2009">
        <v>7</v>
      </c>
      <c r="C2009">
        <v>2023</v>
      </c>
      <c r="D2009" s="1" t="s">
        <v>41</v>
      </c>
      <c r="E2009" s="1" t="s">
        <v>34</v>
      </c>
      <c r="F2009">
        <v>10</v>
      </c>
      <c r="G2009">
        <v>100</v>
      </c>
      <c r="H2009">
        <v>1000</v>
      </c>
      <c r="I2009" s="1" t="s">
        <v>15</v>
      </c>
      <c r="J2009" s="1" t="s">
        <v>16</v>
      </c>
      <c r="K2009" t="s">
        <v>45</v>
      </c>
      <c r="L2009" s="2">
        <f>DATE(Sheet1[[#This Row],[Year]],Sheet1[[#This Row],[Month]],1)</f>
        <v>45108</v>
      </c>
      <c r="M2009" s="3" t="str">
        <f t="shared" si="31"/>
        <v>Jul</v>
      </c>
      <c r="N2009" s="2" t="str">
        <f>_xlfn.CONCAT(Sheet1[[#This Row],[Mon]],"-",Sheet1[[#This Row],[Year]])</f>
        <v>Jul-2023</v>
      </c>
    </row>
    <row r="2010" spans="1:14" x14ac:dyDescent="0.25">
      <c r="A2010">
        <v>13</v>
      </c>
      <c r="B2010">
        <v>11</v>
      </c>
      <c r="C2010">
        <v>2023</v>
      </c>
      <c r="D2010" s="1" t="s">
        <v>25</v>
      </c>
      <c r="E2010" s="1" t="s">
        <v>26</v>
      </c>
      <c r="F2010">
        <v>2</v>
      </c>
      <c r="G2010">
        <v>40</v>
      </c>
      <c r="H2010">
        <v>80</v>
      </c>
      <c r="I2010" s="1" t="s">
        <v>15</v>
      </c>
      <c r="J2010" s="1" t="s">
        <v>16</v>
      </c>
      <c r="K2010" t="s">
        <v>45</v>
      </c>
      <c r="L2010" s="2">
        <f>DATE(Sheet1[[#This Row],[Year]],Sheet1[[#This Row],[Month]],1)</f>
        <v>45231</v>
      </c>
      <c r="M2010" s="3" t="str">
        <f t="shared" si="31"/>
        <v>Nov</v>
      </c>
      <c r="N2010" s="2" t="str">
        <f>_xlfn.CONCAT(Sheet1[[#This Row],[Mon]],"-",Sheet1[[#This Row],[Year]])</f>
        <v>Nov-2023</v>
      </c>
    </row>
    <row r="2011" spans="1:14" x14ac:dyDescent="0.25">
      <c r="A2011">
        <v>20</v>
      </c>
      <c r="B2011">
        <v>5</v>
      </c>
      <c r="C2011">
        <v>2023</v>
      </c>
      <c r="D2011" s="1" t="s">
        <v>35</v>
      </c>
      <c r="E2011" s="1" t="s">
        <v>34</v>
      </c>
      <c r="F2011">
        <v>1</v>
      </c>
      <c r="G2011">
        <v>20</v>
      </c>
      <c r="H2011">
        <v>20</v>
      </c>
      <c r="I2011" s="1" t="s">
        <v>19</v>
      </c>
      <c r="J2011" s="1" t="s">
        <v>13</v>
      </c>
      <c r="K2011" t="s">
        <v>45</v>
      </c>
      <c r="L2011" s="2">
        <f>DATE(Sheet1[[#This Row],[Year]],Sheet1[[#This Row],[Month]],1)</f>
        <v>45047</v>
      </c>
      <c r="M2011" s="3" t="str">
        <f t="shared" si="31"/>
        <v>May</v>
      </c>
      <c r="N2011" s="2" t="str">
        <f>_xlfn.CONCAT(Sheet1[[#This Row],[Mon]],"-",Sheet1[[#This Row],[Year]])</f>
        <v>May-2023</v>
      </c>
    </row>
    <row r="2012" spans="1:14" x14ac:dyDescent="0.25">
      <c r="A2012">
        <v>7</v>
      </c>
      <c r="B2012">
        <v>5</v>
      </c>
      <c r="C2012">
        <v>2023</v>
      </c>
      <c r="D2012" s="1" t="s">
        <v>33</v>
      </c>
      <c r="E2012" s="1" t="s">
        <v>34</v>
      </c>
      <c r="F2012">
        <v>9</v>
      </c>
      <c r="G2012">
        <v>150</v>
      </c>
      <c r="H2012">
        <v>1350</v>
      </c>
      <c r="I2012" s="1" t="s">
        <v>12</v>
      </c>
      <c r="J2012" s="1" t="s">
        <v>16</v>
      </c>
      <c r="K2012" t="s">
        <v>45</v>
      </c>
      <c r="L2012" s="2">
        <f>DATE(Sheet1[[#This Row],[Year]],Sheet1[[#This Row],[Month]],1)</f>
        <v>45047</v>
      </c>
      <c r="M2012" s="3" t="str">
        <f t="shared" si="31"/>
        <v>May</v>
      </c>
      <c r="N2012" s="2" t="str">
        <f>_xlfn.CONCAT(Sheet1[[#This Row],[Mon]],"-",Sheet1[[#This Row],[Year]])</f>
        <v>May-2023</v>
      </c>
    </row>
    <row r="2013" spans="1:14" x14ac:dyDescent="0.25">
      <c r="A2013">
        <v>15</v>
      </c>
      <c r="B2013">
        <v>10</v>
      </c>
      <c r="C2013">
        <v>2023</v>
      </c>
      <c r="D2013" s="1" t="s">
        <v>39</v>
      </c>
      <c r="E2013" s="1" t="s">
        <v>34</v>
      </c>
      <c r="F2013">
        <v>6</v>
      </c>
      <c r="G2013">
        <v>180</v>
      </c>
      <c r="H2013">
        <v>1080</v>
      </c>
      <c r="I2013" s="1" t="s">
        <v>15</v>
      </c>
      <c r="J2013" s="1" t="s">
        <v>16</v>
      </c>
      <c r="K2013" t="s">
        <v>45</v>
      </c>
      <c r="L2013" s="2">
        <f>DATE(Sheet1[[#This Row],[Year]],Sheet1[[#This Row],[Month]],1)</f>
        <v>45200</v>
      </c>
      <c r="M2013" s="3" t="str">
        <f t="shared" si="31"/>
        <v>Oct</v>
      </c>
      <c r="N2013" s="2" t="str">
        <f>_xlfn.CONCAT(Sheet1[[#This Row],[Mon]],"-",Sheet1[[#This Row],[Year]])</f>
        <v>Oct-2023</v>
      </c>
    </row>
    <row r="2014" spans="1:14" x14ac:dyDescent="0.25">
      <c r="A2014">
        <v>6</v>
      </c>
      <c r="B2014">
        <v>12</v>
      </c>
      <c r="C2014">
        <v>2023</v>
      </c>
      <c r="D2014" s="1" t="s">
        <v>25</v>
      </c>
      <c r="E2014" s="1" t="s">
        <v>26</v>
      </c>
      <c r="F2014">
        <v>10</v>
      </c>
      <c r="G2014">
        <v>40</v>
      </c>
      <c r="H2014">
        <v>400</v>
      </c>
      <c r="I2014" s="1" t="s">
        <v>12</v>
      </c>
      <c r="J2014" s="1" t="s">
        <v>13</v>
      </c>
      <c r="K2014" t="s">
        <v>45</v>
      </c>
      <c r="L2014" s="2">
        <f>DATE(Sheet1[[#This Row],[Year]],Sheet1[[#This Row],[Month]],1)</f>
        <v>45261</v>
      </c>
      <c r="M2014" s="3" t="str">
        <f t="shared" si="31"/>
        <v>Dec</v>
      </c>
      <c r="N2014" s="2" t="str">
        <f>_xlfn.CONCAT(Sheet1[[#This Row],[Mon]],"-",Sheet1[[#This Row],[Year]])</f>
        <v>Dec-2023</v>
      </c>
    </row>
    <row r="2015" spans="1:14" x14ac:dyDescent="0.25">
      <c r="A2015">
        <v>23</v>
      </c>
      <c r="B2015">
        <v>12</v>
      </c>
      <c r="C2015">
        <v>2023</v>
      </c>
      <c r="D2015" s="1" t="s">
        <v>35</v>
      </c>
      <c r="E2015" s="1" t="s">
        <v>34</v>
      </c>
      <c r="F2015">
        <v>1</v>
      </c>
      <c r="G2015">
        <v>20</v>
      </c>
      <c r="H2015">
        <v>20</v>
      </c>
      <c r="I2015" s="1" t="s">
        <v>12</v>
      </c>
      <c r="J2015" s="1" t="s">
        <v>16</v>
      </c>
      <c r="K2015" t="s">
        <v>45</v>
      </c>
      <c r="L2015" s="2">
        <f>DATE(Sheet1[[#This Row],[Year]],Sheet1[[#This Row],[Month]],1)</f>
        <v>45261</v>
      </c>
      <c r="M2015" s="3" t="str">
        <f t="shared" si="31"/>
        <v>Dec</v>
      </c>
      <c r="N2015" s="2" t="str">
        <f>_xlfn.CONCAT(Sheet1[[#This Row],[Mon]],"-",Sheet1[[#This Row],[Year]])</f>
        <v>Dec-2023</v>
      </c>
    </row>
    <row r="2016" spans="1:14" x14ac:dyDescent="0.25">
      <c r="A2016">
        <v>2</v>
      </c>
      <c r="B2016">
        <v>7</v>
      </c>
      <c r="C2016">
        <v>2023</v>
      </c>
      <c r="D2016" s="1" t="s">
        <v>27</v>
      </c>
      <c r="E2016" s="1" t="s">
        <v>28</v>
      </c>
      <c r="F2016">
        <v>7</v>
      </c>
      <c r="G2016">
        <v>30</v>
      </c>
      <c r="H2016">
        <v>210</v>
      </c>
      <c r="I2016" s="1" t="s">
        <v>12</v>
      </c>
      <c r="J2016" s="1" t="s">
        <v>23</v>
      </c>
      <c r="K2016" t="s">
        <v>45</v>
      </c>
      <c r="L2016" s="2">
        <f>DATE(Sheet1[[#This Row],[Year]],Sheet1[[#This Row],[Month]],1)</f>
        <v>45108</v>
      </c>
      <c r="M2016" s="3" t="str">
        <f t="shared" si="31"/>
        <v>Jul</v>
      </c>
      <c r="N2016" s="2" t="str">
        <f>_xlfn.CONCAT(Sheet1[[#This Row],[Mon]],"-",Sheet1[[#This Row],[Year]])</f>
        <v>Jul-2023</v>
      </c>
    </row>
    <row r="2017" spans="1:14" x14ac:dyDescent="0.25">
      <c r="A2017">
        <v>26</v>
      </c>
      <c r="B2017">
        <v>6</v>
      </c>
      <c r="C2017">
        <v>2023</v>
      </c>
      <c r="D2017" s="1" t="s">
        <v>38</v>
      </c>
      <c r="E2017" s="1" t="s">
        <v>11</v>
      </c>
      <c r="F2017">
        <v>10</v>
      </c>
      <c r="G2017">
        <v>150</v>
      </c>
      <c r="H2017">
        <v>1500</v>
      </c>
      <c r="I2017" s="1" t="s">
        <v>15</v>
      </c>
      <c r="J2017" s="1" t="s">
        <v>13</v>
      </c>
      <c r="K2017" t="s">
        <v>45</v>
      </c>
      <c r="L2017" s="2">
        <f>DATE(Sheet1[[#This Row],[Year]],Sheet1[[#This Row],[Month]],1)</f>
        <v>45078</v>
      </c>
      <c r="M2017" s="3" t="str">
        <f t="shared" si="31"/>
        <v>Jun</v>
      </c>
      <c r="N2017" s="2" t="str">
        <f>_xlfn.CONCAT(Sheet1[[#This Row],[Mon]],"-",Sheet1[[#This Row],[Year]])</f>
        <v>Jun-2023</v>
      </c>
    </row>
    <row r="2018" spans="1:14" x14ac:dyDescent="0.25">
      <c r="A2018">
        <v>1</v>
      </c>
      <c r="B2018">
        <v>1</v>
      </c>
      <c r="C2018">
        <v>2023</v>
      </c>
      <c r="D2018" s="1" t="s">
        <v>39</v>
      </c>
      <c r="E2018" s="1" t="s">
        <v>34</v>
      </c>
      <c r="F2018">
        <v>2</v>
      </c>
      <c r="G2018">
        <v>180</v>
      </c>
      <c r="H2018">
        <v>360</v>
      </c>
      <c r="I2018" s="1" t="s">
        <v>12</v>
      </c>
      <c r="J2018" s="1" t="s">
        <v>23</v>
      </c>
      <c r="K2018" t="s">
        <v>46</v>
      </c>
      <c r="L2018" s="2">
        <f>DATE(Sheet1[[#This Row],[Year]],Sheet1[[#This Row],[Month]],1)</f>
        <v>44927</v>
      </c>
      <c r="M2018" s="3" t="str">
        <f t="shared" si="31"/>
        <v>Jan</v>
      </c>
      <c r="N2018" s="2" t="str">
        <f>_xlfn.CONCAT(Sheet1[[#This Row],[Mon]],"-",Sheet1[[#This Row],[Year]])</f>
        <v>Jan-2023</v>
      </c>
    </row>
    <row r="2019" spans="1:14" x14ac:dyDescent="0.25">
      <c r="A2019">
        <v>14</v>
      </c>
      <c r="B2019">
        <v>11</v>
      </c>
      <c r="C2019">
        <v>2023</v>
      </c>
      <c r="D2019" s="1" t="s">
        <v>41</v>
      </c>
      <c r="E2019" s="1" t="s">
        <v>34</v>
      </c>
      <c r="F2019">
        <v>3</v>
      </c>
      <c r="G2019">
        <v>100</v>
      </c>
      <c r="H2019">
        <v>300</v>
      </c>
      <c r="I2019" s="1" t="s">
        <v>19</v>
      </c>
      <c r="J2019" s="1" t="s">
        <v>16</v>
      </c>
      <c r="K2019" t="s">
        <v>45</v>
      </c>
      <c r="L2019" s="2">
        <f>DATE(Sheet1[[#This Row],[Year]],Sheet1[[#This Row],[Month]],1)</f>
        <v>45231</v>
      </c>
      <c r="M2019" s="3" t="str">
        <f t="shared" si="31"/>
        <v>Nov</v>
      </c>
      <c r="N2019" s="2" t="str">
        <f>_xlfn.CONCAT(Sheet1[[#This Row],[Mon]],"-",Sheet1[[#This Row],[Year]])</f>
        <v>Nov-2023</v>
      </c>
    </row>
    <row r="2020" spans="1:14" x14ac:dyDescent="0.25">
      <c r="A2020">
        <v>27</v>
      </c>
      <c r="B2020">
        <v>12</v>
      </c>
      <c r="C2020">
        <v>2023</v>
      </c>
      <c r="D2020" s="1" t="s">
        <v>21</v>
      </c>
      <c r="E2020" s="1" t="s">
        <v>22</v>
      </c>
      <c r="F2020">
        <v>4</v>
      </c>
      <c r="G2020">
        <v>40</v>
      </c>
      <c r="H2020">
        <v>160</v>
      </c>
      <c r="I2020" s="1" t="s">
        <v>19</v>
      </c>
      <c r="J2020" s="1" t="s">
        <v>23</v>
      </c>
      <c r="K2020" t="s">
        <v>45</v>
      </c>
      <c r="L2020" s="2">
        <f>DATE(Sheet1[[#This Row],[Year]],Sheet1[[#This Row],[Month]],1)</f>
        <v>45261</v>
      </c>
      <c r="M2020" s="3" t="str">
        <f t="shared" si="31"/>
        <v>Dec</v>
      </c>
      <c r="N2020" s="2" t="str">
        <f>_xlfn.CONCAT(Sheet1[[#This Row],[Mon]],"-",Sheet1[[#This Row],[Year]])</f>
        <v>Dec-2023</v>
      </c>
    </row>
    <row r="2021" spans="1:14" x14ac:dyDescent="0.25">
      <c r="A2021">
        <v>14</v>
      </c>
      <c r="B2021">
        <v>1</v>
      </c>
      <c r="C2021">
        <v>2023</v>
      </c>
      <c r="D2021" s="1" t="s">
        <v>36</v>
      </c>
      <c r="E2021" s="1" t="s">
        <v>34</v>
      </c>
      <c r="F2021">
        <v>3</v>
      </c>
      <c r="G2021">
        <v>45</v>
      </c>
      <c r="H2021">
        <v>135</v>
      </c>
      <c r="I2021" s="1" t="s">
        <v>12</v>
      </c>
      <c r="J2021" s="1" t="s">
        <v>16</v>
      </c>
      <c r="K2021" t="s">
        <v>46</v>
      </c>
      <c r="L2021" s="2">
        <f>DATE(Sheet1[[#This Row],[Year]],Sheet1[[#This Row],[Month]],1)</f>
        <v>44927</v>
      </c>
      <c r="M2021" s="3" t="str">
        <f t="shared" si="31"/>
        <v>Jan</v>
      </c>
      <c r="N2021" s="2" t="str">
        <f>_xlfn.CONCAT(Sheet1[[#This Row],[Mon]],"-",Sheet1[[#This Row],[Year]])</f>
        <v>Jan-2023</v>
      </c>
    </row>
    <row r="2022" spans="1:14" x14ac:dyDescent="0.25">
      <c r="A2022">
        <v>13</v>
      </c>
      <c r="B2022">
        <v>2</v>
      </c>
      <c r="C2022">
        <v>2023</v>
      </c>
      <c r="D2022" s="1" t="s">
        <v>14</v>
      </c>
      <c r="E2022" s="1" t="s">
        <v>11</v>
      </c>
      <c r="F2022">
        <v>4</v>
      </c>
      <c r="G2022">
        <v>75</v>
      </c>
      <c r="H2022">
        <v>300</v>
      </c>
      <c r="I2022" s="1" t="s">
        <v>15</v>
      </c>
      <c r="J2022" s="1" t="s">
        <v>13</v>
      </c>
      <c r="K2022" t="s">
        <v>45</v>
      </c>
      <c r="L2022" s="2">
        <f>DATE(Sheet1[[#This Row],[Year]],Sheet1[[#This Row],[Month]],1)</f>
        <v>44958</v>
      </c>
      <c r="M2022" s="3" t="str">
        <f t="shared" si="31"/>
        <v>Feb</v>
      </c>
      <c r="N2022" s="2" t="str">
        <f>_xlfn.CONCAT(Sheet1[[#This Row],[Mon]],"-",Sheet1[[#This Row],[Year]])</f>
        <v>Feb-2023</v>
      </c>
    </row>
    <row r="2023" spans="1:14" x14ac:dyDescent="0.25">
      <c r="A2023">
        <v>2</v>
      </c>
      <c r="B2023">
        <v>8</v>
      </c>
      <c r="C2023">
        <v>2023</v>
      </c>
      <c r="D2023" s="1" t="s">
        <v>40</v>
      </c>
      <c r="E2023" s="1" t="s">
        <v>34</v>
      </c>
      <c r="F2023">
        <v>4</v>
      </c>
      <c r="G2023">
        <v>60</v>
      </c>
      <c r="H2023">
        <v>240</v>
      </c>
      <c r="I2023" s="1" t="s">
        <v>19</v>
      </c>
      <c r="J2023" s="1" t="s">
        <v>23</v>
      </c>
      <c r="K2023" t="s">
        <v>45</v>
      </c>
      <c r="L2023" s="2">
        <f>DATE(Sheet1[[#This Row],[Year]],Sheet1[[#This Row],[Month]],1)</f>
        <v>45139</v>
      </c>
      <c r="M2023" s="3" t="str">
        <f t="shared" si="31"/>
        <v>Aug</v>
      </c>
      <c r="N2023" s="2" t="str">
        <f>_xlfn.CONCAT(Sheet1[[#This Row],[Mon]],"-",Sheet1[[#This Row],[Year]])</f>
        <v>Aug-2023</v>
      </c>
    </row>
    <row r="2024" spans="1:14" x14ac:dyDescent="0.25">
      <c r="A2024">
        <v>28</v>
      </c>
      <c r="B2024">
        <v>7</v>
      </c>
      <c r="C2024">
        <v>2023</v>
      </c>
      <c r="D2024" s="1" t="s">
        <v>38</v>
      </c>
      <c r="E2024" s="1" t="s">
        <v>11</v>
      </c>
      <c r="F2024">
        <v>8</v>
      </c>
      <c r="G2024">
        <v>150</v>
      </c>
      <c r="H2024">
        <v>1200</v>
      </c>
      <c r="I2024" s="1" t="s">
        <v>15</v>
      </c>
      <c r="J2024" s="1" t="s">
        <v>16</v>
      </c>
      <c r="K2024" t="s">
        <v>45</v>
      </c>
      <c r="L2024" s="2">
        <f>DATE(Sheet1[[#This Row],[Year]],Sheet1[[#This Row],[Month]],1)</f>
        <v>45108</v>
      </c>
      <c r="M2024" s="3" t="str">
        <f t="shared" si="31"/>
        <v>Jul</v>
      </c>
      <c r="N2024" s="2" t="str">
        <f>_xlfn.CONCAT(Sheet1[[#This Row],[Mon]],"-",Sheet1[[#This Row],[Year]])</f>
        <v>Jul-2023</v>
      </c>
    </row>
    <row r="2025" spans="1:14" x14ac:dyDescent="0.25">
      <c r="A2025">
        <v>22</v>
      </c>
      <c r="B2025">
        <v>5</v>
      </c>
      <c r="C2025">
        <v>2023</v>
      </c>
      <c r="D2025" s="1" t="s">
        <v>25</v>
      </c>
      <c r="E2025" s="1" t="s">
        <v>26</v>
      </c>
      <c r="F2025">
        <v>9</v>
      </c>
      <c r="G2025">
        <v>40</v>
      </c>
      <c r="H2025">
        <v>360</v>
      </c>
      <c r="I2025" s="1" t="s">
        <v>15</v>
      </c>
      <c r="J2025" s="1" t="s">
        <v>16</v>
      </c>
      <c r="K2025" t="s">
        <v>45</v>
      </c>
      <c r="L2025" s="2">
        <f>DATE(Sheet1[[#This Row],[Year]],Sheet1[[#This Row],[Month]],1)</f>
        <v>45047</v>
      </c>
      <c r="M2025" s="3" t="str">
        <f t="shared" si="31"/>
        <v>May</v>
      </c>
      <c r="N2025" s="2" t="str">
        <f>_xlfn.CONCAT(Sheet1[[#This Row],[Mon]],"-",Sheet1[[#This Row],[Year]])</f>
        <v>May-2023</v>
      </c>
    </row>
    <row r="2026" spans="1:14" x14ac:dyDescent="0.25">
      <c r="A2026">
        <v>24</v>
      </c>
      <c r="B2026">
        <v>4</v>
      </c>
      <c r="C2026">
        <v>2023</v>
      </c>
      <c r="D2026" s="1" t="s">
        <v>21</v>
      </c>
      <c r="E2026" s="1" t="s">
        <v>22</v>
      </c>
      <c r="F2026">
        <v>2</v>
      </c>
      <c r="G2026">
        <v>40</v>
      </c>
      <c r="H2026">
        <v>80</v>
      </c>
      <c r="I2026" s="1" t="s">
        <v>19</v>
      </c>
      <c r="J2026" s="1" t="s">
        <v>13</v>
      </c>
      <c r="K2026" t="s">
        <v>45</v>
      </c>
      <c r="L2026" s="2">
        <f>DATE(Sheet1[[#This Row],[Year]],Sheet1[[#This Row],[Month]],1)</f>
        <v>45017</v>
      </c>
      <c r="M2026" s="3" t="str">
        <f t="shared" si="31"/>
        <v>Apr</v>
      </c>
      <c r="N2026" s="2" t="str">
        <f>_xlfn.CONCAT(Sheet1[[#This Row],[Mon]],"-",Sheet1[[#This Row],[Year]])</f>
        <v>Apr-2023</v>
      </c>
    </row>
    <row r="2027" spans="1:14" x14ac:dyDescent="0.25">
      <c r="A2027">
        <v>4</v>
      </c>
      <c r="B2027">
        <v>3</v>
      </c>
      <c r="C2027">
        <v>2023</v>
      </c>
      <c r="D2027" s="1" t="s">
        <v>37</v>
      </c>
      <c r="E2027" s="1" t="s">
        <v>18</v>
      </c>
      <c r="F2027">
        <v>10</v>
      </c>
      <c r="G2027">
        <v>6</v>
      </c>
      <c r="H2027">
        <v>60</v>
      </c>
      <c r="I2027" s="1" t="s">
        <v>12</v>
      </c>
      <c r="J2027" s="1" t="s">
        <v>16</v>
      </c>
      <c r="K2027" t="s">
        <v>45</v>
      </c>
      <c r="L2027" s="2">
        <f>DATE(Sheet1[[#This Row],[Year]],Sheet1[[#This Row],[Month]],1)</f>
        <v>44986</v>
      </c>
      <c r="M2027" s="3" t="str">
        <f t="shared" si="31"/>
        <v>Mar</v>
      </c>
      <c r="N2027" s="2" t="str">
        <f>_xlfn.CONCAT(Sheet1[[#This Row],[Mon]],"-",Sheet1[[#This Row],[Year]])</f>
        <v>Mar-2023</v>
      </c>
    </row>
    <row r="2028" spans="1:14" x14ac:dyDescent="0.25">
      <c r="A2028">
        <v>4</v>
      </c>
      <c r="B2028">
        <v>8</v>
      </c>
      <c r="C2028">
        <v>2023</v>
      </c>
      <c r="D2028" s="1" t="s">
        <v>33</v>
      </c>
      <c r="E2028" s="1" t="s">
        <v>34</v>
      </c>
      <c r="F2028">
        <v>6</v>
      </c>
      <c r="G2028">
        <v>150</v>
      </c>
      <c r="H2028">
        <v>900</v>
      </c>
      <c r="I2028" s="1" t="s">
        <v>15</v>
      </c>
      <c r="J2028" s="1" t="s">
        <v>23</v>
      </c>
      <c r="K2028" t="s">
        <v>45</v>
      </c>
      <c r="L2028" s="2">
        <f>DATE(Sheet1[[#This Row],[Year]],Sheet1[[#This Row],[Month]],1)</f>
        <v>45139</v>
      </c>
      <c r="M2028" s="3" t="str">
        <f t="shared" si="31"/>
        <v>Aug</v>
      </c>
      <c r="N2028" s="2" t="str">
        <f>_xlfn.CONCAT(Sheet1[[#This Row],[Mon]],"-",Sheet1[[#This Row],[Year]])</f>
        <v>Aug-2023</v>
      </c>
    </row>
    <row r="2029" spans="1:14" x14ac:dyDescent="0.25">
      <c r="A2029">
        <v>24</v>
      </c>
      <c r="B2029">
        <v>2</v>
      </c>
      <c r="C2029">
        <v>2023</v>
      </c>
      <c r="D2029" s="1" t="s">
        <v>41</v>
      </c>
      <c r="E2029" s="1" t="s">
        <v>34</v>
      </c>
      <c r="F2029">
        <v>2</v>
      </c>
      <c r="G2029">
        <v>100</v>
      </c>
      <c r="H2029">
        <v>200</v>
      </c>
      <c r="I2029" s="1" t="s">
        <v>15</v>
      </c>
      <c r="J2029" s="1" t="s">
        <v>23</v>
      </c>
      <c r="K2029" t="s">
        <v>45</v>
      </c>
      <c r="L2029" s="2">
        <f>DATE(Sheet1[[#This Row],[Year]],Sheet1[[#This Row],[Month]],1)</f>
        <v>44958</v>
      </c>
      <c r="M2029" s="3" t="str">
        <f t="shared" si="31"/>
        <v>Feb</v>
      </c>
      <c r="N2029" s="2" t="str">
        <f>_xlfn.CONCAT(Sheet1[[#This Row],[Mon]],"-",Sheet1[[#This Row],[Year]])</f>
        <v>Feb-2023</v>
      </c>
    </row>
    <row r="2030" spans="1:14" x14ac:dyDescent="0.25">
      <c r="A2030">
        <v>2</v>
      </c>
      <c r="B2030">
        <v>7</v>
      </c>
      <c r="C2030">
        <v>2023</v>
      </c>
      <c r="D2030" s="1" t="s">
        <v>40</v>
      </c>
      <c r="E2030" s="1" t="s">
        <v>34</v>
      </c>
      <c r="F2030">
        <v>3</v>
      </c>
      <c r="G2030">
        <v>60</v>
      </c>
      <c r="H2030">
        <v>180</v>
      </c>
      <c r="I2030" s="1" t="s">
        <v>12</v>
      </c>
      <c r="J2030" s="1" t="s">
        <v>13</v>
      </c>
      <c r="K2030" t="s">
        <v>45</v>
      </c>
      <c r="L2030" s="2">
        <f>DATE(Sheet1[[#This Row],[Year]],Sheet1[[#This Row],[Month]],1)</f>
        <v>45108</v>
      </c>
      <c r="M2030" s="3" t="str">
        <f t="shared" si="31"/>
        <v>Jul</v>
      </c>
      <c r="N2030" s="2" t="str">
        <f>_xlfn.CONCAT(Sheet1[[#This Row],[Mon]],"-",Sheet1[[#This Row],[Year]])</f>
        <v>Jul-2023</v>
      </c>
    </row>
    <row r="2031" spans="1:14" x14ac:dyDescent="0.25">
      <c r="A2031">
        <v>6</v>
      </c>
      <c r="B2031">
        <v>10</v>
      </c>
      <c r="C2031">
        <v>2023</v>
      </c>
      <c r="D2031" s="1" t="s">
        <v>27</v>
      </c>
      <c r="E2031" s="1" t="s">
        <v>28</v>
      </c>
      <c r="F2031">
        <v>2</v>
      </c>
      <c r="G2031">
        <v>30</v>
      </c>
      <c r="H2031">
        <v>60</v>
      </c>
      <c r="I2031" s="1" t="s">
        <v>12</v>
      </c>
      <c r="J2031" s="1" t="s">
        <v>13</v>
      </c>
      <c r="K2031" t="s">
        <v>45</v>
      </c>
      <c r="L2031" s="2">
        <f>DATE(Sheet1[[#This Row],[Year]],Sheet1[[#This Row],[Month]],1)</f>
        <v>45200</v>
      </c>
      <c r="M2031" s="3" t="str">
        <f t="shared" si="31"/>
        <v>Oct</v>
      </c>
      <c r="N2031" s="2" t="str">
        <f>_xlfn.CONCAT(Sheet1[[#This Row],[Mon]],"-",Sheet1[[#This Row],[Year]])</f>
        <v>Oct-2023</v>
      </c>
    </row>
    <row r="2032" spans="1:14" x14ac:dyDescent="0.25">
      <c r="A2032">
        <v>11</v>
      </c>
      <c r="B2032">
        <v>5</v>
      </c>
      <c r="C2032">
        <v>2023</v>
      </c>
      <c r="D2032" s="1" t="s">
        <v>25</v>
      </c>
      <c r="E2032" s="1" t="s">
        <v>26</v>
      </c>
      <c r="F2032">
        <v>3</v>
      </c>
      <c r="G2032">
        <v>40</v>
      </c>
      <c r="H2032">
        <v>120</v>
      </c>
      <c r="I2032" s="1" t="s">
        <v>12</v>
      </c>
      <c r="J2032" s="1" t="s">
        <v>13</v>
      </c>
      <c r="K2032" t="s">
        <v>45</v>
      </c>
      <c r="L2032" s="2">
        <f>DATE(Sheet1[[#This Row],[Year]],Sheet1[[#This Row],[Month]],1)</f>
        <v>45047</v>
      </c>
      <c r="M2032" s="3" t="str">
        <f t="shared" si="31"/>
        <v>May</v>
      </c>
      <c r="N2032" s="2" t="str">
        <f>_xlfn.CONCAT(Sheet1[[#This Row],[Mon]],"-",Sheet1[[#This Row],[Year]])</f>
        <v>May-2023</v>
      </c>
    </row>
    <row r="2033" spans="1:14" x14ac:dyDescent="0.25">
      <c r="A2033">
        <v>7</v>
      </c>
      <c r="B2033">
        <v>1</v>
      </c>
      <c r="C2033">
        <v>2023</v>
      </c>
      <c r="D2033" s="1" t="s">
        <v>36</v>
      </c>
      <c r="E2033" s="1" t="s">
        <v>34</v>
      </c>
      <c r="F2033">
        <v>9</v>
      </c>
      <c r="G2033">
        <v>45</v>
      </c>
      <c r="H2033">
        <v>405</v>
      </c>
      <c r="I2033" s="1" t="s">
        <v>19</v>
      </c>
      <c r="J2033" s="1" t="s">
        <v>13</v>
      </c>
      <c r="K2033" t="s">
        <v>46</v>
      </c>
      <c r="L2033" s="2">
        <f>DATE(Sheet1[[#This Row],[Year]],Sheet1[[#This Row],[Month]],1)</f>
        <v>44927</v>
      </c>
      <c r="M2033" s="3" t="str">
        <f t="shared" si="31"/>
        <v>Jan</v>
      </c>
      <c r="N2033" s="2" t="str">
        <f>_xlfn.CONCAT(Sheet1[[#This Row],[Mon]],"-",Sheet1[[#This Row],[Year]])</f>
        <v>Jan-2023</v>
      </c>
    </row>
    <row r="2034" spans="1:14" x14ac:dyDescent="0.25">
      <c r="A2034">
        <v>22</v>
      </c>
      <c r="B2034">
        <v>10</v>
      </c>
      <c r="C2034">
        <v>2023</v>
      </c>
      <c r="D2034" s="1" t="s">
        <v>35</v>
      </c>
      <c r="E2034" s="1" t="s">
        <v>34</v>
      </c>
      <c r="F2034">
        <v>1</v>
      </c>
      <c r="G2034">
        <v>20</v>
      </c>
      <c r="H2034">
        <v>20</v>
      </c>
      <c r="I2034" s="1" t="s">
        <v>15</v>
      </c>
      <c r="J2034" s="1" t="s">
        <v>16</v>
      </c>
      <c r="K2034" t="s">
        <v>45</v>
      </c>
      <c r="L2034" s="2">
        <f>DATE(Sheet1[[#This Row],[Year]],Sheet1[[#This Row],[Month]],1)</f>
        <v>45200</v>
      </c>
      <c r="M2034" s="3" t="str">
        <f t="shared" si="31"/>
        <v>Oct</v>
      </c>
      <c r="N2034" s="2" t="str">
        <f>_xlfn.CONCAT(Sheet1[[#This Row],[Mon]],"-",Sheet1[[#This Row],[Year]])</f>
        <v>Oct-2023</v>
      </c>
    </row>
    <row r="2035" spans="1:14" x14ac:dyDescent="0.25">
      <c r="A2035">
        <v>5</v>
      </c>
      <c r="B2035">
        <v>6</v>
      </c>
      <c r="C2035">
        <v>2023</v>
      </c>
      <c r="D2035" s="1" t="s">
        <v>24</v>
      </c>
      <c r="E2035" s="1" t="s">
        <v>18</v>
      </c>
      <c r="F2035">
        <v>5</v>
      </c>
      <c r="G2035">
        <v>90</v>
      </c>
      <c r="H2035">
        <v>450</v>
      </c>
      <c r="I2035" s="1" t="s">
        <v>19</v>
      </c>
      <c r="J2035" s="1" t="s">
        <v>23</v>
      </c>
      <c r="K2035" t="s">
        <v>45</v>
      </c>
      <c r="L2035" s="2">
        <f>DATE(Sheet1[[#This Row],[Year]],Sheet1[[#This Row],[Month]],1)</f>
        <v>45078</v>
      </c>
      <c r="M2035" s="3" t="str">
        <f t="shared" si="31"/>
        <v>Jun</v>
      </c>
      <c r="N2035" s="2" t="str">
        <f>_xlfn.CONCAT(Sheet1[[#This Row],[Mon]],"-",Sheet1[[#This Row],[Year]])</f>
        <v>Jun-2023</v>
      </c>
    </row>
    <row r="2036" spans="1:14" x14ac:dyDescent="0.25">
      <c r="A2036">
        <v>9</v>
      </c>
      <c r="B2036">
        <v>1</v>
      </c>
      <c r="C2036">
        <v>2023</v>
      </c>
      <c r="D2036" s="1" t="s">
        <v>21</v>
      </c>
      <c r="E2036" s="1" t="s">
        <v>22</v>
      </c>
      <c r="F2036">
        <v>10</v>
      </c>
      <c r="G2036">
        <v>40</v>
      </c>
      <c r="H2036">
        <v>400</v>
      </c>
      <c r="I2036" s="1" t="s">
        <v>15</v>
      </c>
      <c r="J2036" s="1" t="s">
        <v>13</v>
      </c>
      <c r="K2036" t="s">
        <v>46</v>
      </c>
      <c r="L2036" s="2">
        <f>DATE(Sheet1[[#This Row],[Year]],Sheet1[[#This Row],[Month]],1)</f>
        <v>44927</v>
      </c>
      <c r="M2036" s="3" t="str">
        <f t="shared" si="31"/>
        <v>Jan</v>
      </c>
      <c r="N2036" s="2" t="str">
        <f>_xlfn.CONCAT(Sheet1[[#This Row],[Mon]],"-",Sheet1[[#This Row],[Year]])</f>
        <v>Jan-2023</v>
      </c>
    </row>
    <row r="2037" spans="1:14" x14ac:dyDescent="0.25">
      <c r="A2037">
        <v>1</v>
      </c>
      <c r="B2037">
        <v>2</v>
      </c>
      <c r="C2037">
        <v>2023</v>
      </c>
      <c r="D2037" s="1" t="s">
        <v>40</v>
      </c>
      <c r="E2037" s="1" t="s">
        <v>34</v>
      </c>
      <c r="F2037">
        <v>10</v>
      </c>
      <c r="G2037">
        <v>60</v>
      </c>
      <c r="H2037">
        <v>600</v>
      </c>
      <c r="I2037" s="1" t="s">
        <v>15</v>
      </c>
      <c r="J2037" s="1" t="s">
        <v>23</v>
      </c>
      <c r="K2037" t="s">
        <v>45</v>
      </c>
      <c r="L2037" s="2">
        <f>DATE(Sheet1[[#This Row],[Year]],Sheet1[[#This Row],[Month]],1)</f>
        <v>44958</v>
      </c>
      <c r="M2037" s="3" t="str">
        <f t="shared" si="31"/>
        <v>Feb</v>
      </c>
      <c r="N2037" s="2" t="str">
        <f>_xlfn.CONCAT(Sheet1[[#This Row],[Mon]],"-",Sheet1[[#This Row],[Year]])</f>
        <v>Feb-2023</v>
      </c>
    </row>
    <row r="2038" spans="1:14" x14ac:dyDescent="0.25">
      <c r="A2038">
        <v>12</v>
      </c>
      <c r="B2038">
        <v>3</v>
      </c>
      <c r="C2038">
        <v>2023</v>
      </c>
      <c r="D2038" s="1" t="s">
        <v>36</v>
      </c>
      <c r="E2038" s="1" t="s">
        <v>34</v>
      </c>
      <c r="F2038">
        <v>7</v>
      </c>
      <c r="G2038">
        <v>45</v>
      </c>
      <c r="H2038">
        <v>315</v>
      </c>
      <c r="I2038" s="1" t="s">
        <v>12</v>
      </c>
      <c r="J2038" s="1" t="s">
        <v>23</v>
      </c>
      <c r="K2038" t="s">
        <v>45</v>
      </c>
      <c r="L2038" s="2">
        <f>DATE(Sheet1[[#This Row],[Year]],Sheet1[[#This Row],[Month]],1)</f>
        <v>44986</v>
      </c>
      <c r="M2038" s="3" t="str">
        <f t="shared" si="31"/>
        <v>Mar</v>
      </c>
      <c r="N2038" s="2" t="str">
        <f>_xlfn.CONCAT(Sheet1[[#This Row],[Mon]],"-",Sheet1[[#This Row],[Year]])</f>
        <v>Mar-2023</v>
      </c>
    </row>
    <row r="2039" spans="1:14" x14ac:dyDescent="0.25">
      <c r="A2039">
        <v>13</v>
      </c>
      <c r="B2039">
        <v>11</v>
      </c>
      <c r="C2039">
        <v>2023</v>
      </c>
      <c r="D2039" s="1" t="s">
        <v>24</v>
      </c>
      <c r="E2039" s="1" t="s">
        <v>18</v>
      </c>
      <c r="F2039">
        <v>6</v>
      </c>
      <c r="G2039">
        <v>90</v>
      </c>
      <c r="H2039">
        <v>540</v>
      </c>
      <c r="I2039" s="1" t="s">
        <v>19</v>
      </c>
      <c r="J2039" s="1" t="s">
        <v>16</v>
      </c>
      <c r="K2039" t="s">
        <v>45</v>
      </c>
      <c r="L2039" s="2">
        <f>DATE(Sheet1[[#This Row],[Year]],Sheet1[[#This Row],[Month]],1)</f>
        <v>45231</v>
      </c>
      <c r="M2039" s="3" t="str">
        <f t="shared" si="31"/>
        <v>Nov</v>
      </c>
      <c r="N2039" s="2" t="str">
        <f>_xlfn.CONCAT(Sheet1[[#This Row],[Mon]],"-",Sheet1[[#This Row],[Year]])</f>
        <v>Nov-2023</v>
      </c>
    </row>
    <row r="2040" spans="1:14" x14ac:dyDescent="0.25">
      <c r="A2040">
        <v>30</v>
      </c>
      <c r="B2040">
        <v>3</v>
      </c>
      <c r="C2040">
        <v>2023</v>
      </c>
      <c r="D2040" s="1" t="s">
        <v>36</v>
      </c>
      <c r="E2040" s="1" t="s">
        <v>34</v>
      </c>
      <c r="F2040">
        <v>4</v>
      </c>
      <c r="G2040">
        <v>45</v>
      </c>
      <c r="H2040">
        <v>180</v>
      </c>
      <c r="I2040" s="1" t="s">
        <v>12</v>
      </c>
      <c r="J2040" s="1" t="s">
        <v>13</v>
      </c>
      <c r="K2040" t="s">
        <v>45</v>
      </c>
      <c r="L2040" s="2">
        <f>DATE(Sheet1[[#This Row],[Year]],Sheet1[[#This Row],[Month]],1)</f>
        <v>44986</v>
      </c>
      <c r="M2040" s="3" t="str">
        <f t="shared" si="31"/>
        <v>Mar</v>
      </c>
      <c r="N2040" s="2" t="str">
        <f>_xlfn.CONCAT(Sheet1[[#This Row],[Mon]],"-",Sheet1[[#This Row],[Year]])</f>
        <v>Mar-2023</v>
      </c>
    </row>
    <row r="2041" spans="1:14" x14ac:dyDescent="0.25">
      <c r="A2041">
        <v>9</v>
      </c>
      <c r="B2041">
        <v>7</v>
      </c>
      <c r="C2041">
        <v>2023</v>
      </c>
      <c r="D2041" s="1" t="s">
        <v>32</v>
      </c>
      <c r="E2041" s="1" t="s">
        <v>28</v>
      </c>
      <c r="F2041">
        <v>1</v>
      </c>
      <c r="G2041">
        <v>15</v>
      </c>
      <c r="H2041">
        <v>15</v>
      </c>
      <c r="I2041" s="1" t="s">
        <v>15</v>
      </c>
      <c r="J2041" s="1" t="s">
        <v>13</v>
      </c>
      <c r="K2041" t="s">
        <v>45</v>
      </c>
      <c r="L2041" s="2">
        <f>DATE(Sheet1[[#This Row],[Year]],Sheet1[[#This Row],[Month]],1)</f>
        <v>45108</v>
      </c>
      <c r="M2041" s="3" t="str">
        <f t="shared" si="31"/>
        <v>Jul</v>
      </c>
      <c r="N2041" s="2" t="str">
        <f>_xlfn.CONCAT(Sheet1[[#This Row],[Mon]],"-",Sheet1[[#This Row],[Year]])</f>
        <v>Jul-2023</v>
      </c>
    </row>
    <row r="2042" spans="1:14" x14ac:dyDescent="0.25">
      <c r="A2042">
        <v>6</v>
      </c>
      <c r="B2042">
        <v>8</v>
      </c>
      <c r="C2042">
        <v>2023</v>
      </c>
      <c r="D2042" s="1" t="s">
        <v>24</v>
      </c>
      <c r="E2042" s="1" t="s">
        <v>18</v>
      </c>
      <c r="F2042">
        <v>6</v>
      </c>
      <c r="G2042">
        <v>90</v>
      </c>
      <c r="H2042">
        <v>540</v>
      </c>
      <c r="I2042" s="1" t="s">
        <v>12</v>
      </c>
      <c r="J2042" s="1" t="s">
        <v>13</v>
      </c>
      <c r="K2042" t="s">
        <v>45</v>
      </c>
      <c r="L2042" s="2">
        <f>DATE(Sheet1[[#This Row],[Year]],Sheet1[[#This Row],[Month]],1)</f>
        <v>45139</v>
      </c>
      <c r="M2042" s="3" t="str">
        <f t="shared" si="31"/>
        <v>Aug</v>
      </c>
      <c r="N2042" s="2" t="str">
        <f>_xlfn.CONCAT(Sheet1[[#This Row],[Mon]],"-",Sheet1[[#This Row],[Year]])</f>
        <v>Aug-2023</v>
      </c>
    </row>
    <row r="2043" spans="1:14" x14ac:dyDescent="0.25">
      <c r="A2043">
        <v>22</v>
      </c>
      <c r="B2043">
        <v>5</v>
      </c>
      <c r="C2043">
        <v>2023</v>
      </c>
      <c r="D2043" s="1" t="s">
        <v>30</v>
      </c>
      <c r="E2043" s="1" t="s">
        <v>28</v>
      </c>
      <c r="F2043">
        <v>1</v>
      </c>
      <c r="G2043">
        <v>20</v>
      </c>
      <c r="H2043">
        <v>20</v>
      </c>
      <c r="I2043" s="1" t="s">
        <v>12</v>
      </c>
      <c r="J2043" s="1" t="s">
        <v>16</v>
      </c>
      <c r="K2043" t="s">
        <v>45</v>
      </c>
      <c r="L2043" s="2">
        <f>DATE(Sheet1[[#This Row],[Year]],Sheet1[[#This Row],[Month]],1)</f>
        <v>45047</v>
      </c>
      <c r="M2043" s="3" t="str">
        <f t="shared" si="31"/>
        <v>May</v>
      </c>
      <c r="N2043" s="2" t="str">
        <f>_xlfn.CONCAT(Sheet1[[#This Row],[Mon]],"-",Sheet1[[#This Row],[Year]])</f>
        <v>May-2023</v>
      </c>
    </row>
    <row r="2044" spans="1:14" x14ac:dyDescent="0.25">
      <c r="A2044">
        <v>27</v>
      </c>
      <c r="B2044">
        <v>11</v>
      </c>
      <c r="C2044">
        <v>2023</v>
      </c>
      <c r="D2044" s="1" t="s">
        <v>41</v>
      </c>
      <c r="E2044" s="1" t="s">
        <v>34</v>
      </c>
      <c r="F2044">
        <v>5</v>
      </c>
      <c r="G2044">
        <v>100</v>
      </c>
      <c r="H2044">
        <v>500</v>
      </c>
      <c r="I2044" s="1" t="s">
        <v>19</v>
      </c>
      <c r="J2044" s="1" t="s">
        <v>13</v>
      </c>
      <c r="K2044" t="s">
        <v>45</v>
      </c>
      <c r="L2044" s="2">
        <f>DATE(Sheet1[[#This Row],[Year]],Sheet1[[#This Row],[Month]],1)</f>
        <v>45231</v>
      </c>
      <c r="M2044" s="3" t="str">
        <f t="shared" si="31"/>
        <v>Nov</v>
      </c>
      <c r="N2044" s="2" t="str">
        <f>_xlfn.CONCAT(Sheet1[[#This Row],[Mon]],"-",Sheet1[[#This Row],[Year]])</f>
        <v>Nov-2023</v>
      </c>
    </row>
    <row r="2045" spans="1:14" x14ac:dyDescent="0.25">
      <c r="A2045">
        <v>16</v>
      </c>
      <c r="B2045">
        <v>4</v>
      </c>
      <c r="C2045">
        <v>2023</v>
      </c>
      <c r="D2045" s="1" t="s">
        <v>30</v>
      </c>
      <c r="E2045" s="1" t="s">
        <v>28</v>
      </c>
      <c r="F2045">
        <v>4</v>
      </c>
      <c r="G2045">
        <v>20</v>
      </c>
      <c r="H2045">
        <v>80</v>
      </c>
      <c r="I2045" s="1" t="s">
        <v>15</v>
      </c>
      <c r="J2045" s="1" t="s">
        <v>16</v>
      </c>
      <c r="K2045" t="s">
        <v>45</v>
      </c>
      <c r="L2045" s="2">
        <f>DATE(Sheet1[[#This Row],[Year]],Sheet1[[#This Row],[Month]],1)</f>
        <v>45017</v>
      </c>
      <c r="M2045" s="3" t="str">
        <f t="shared" si="31"/>
        <v>Apr</v>
      </c>
      <c r="N2045" s="2" t="str">
        <f>_xlfn.CONCAT(Sheet1[[#This Row],[Mon]],"-",Sheet1[[#This Row],[Year]])</f>
        <v>Apr-2023</v>
      </c>
    </row>
    <row r="2046" spans="1:14" x14ac:dyDescent="0.25">
      <c r="A2046">
        <v>26</v>
      </c>
      <c r="B2046">
        <v>10</v>
      </c>
      <c r="C2046">
        <v>2023</v>
      </c>
      <c r="D2046" s="1" t="s">
        <v>37</v>
      </c>
      <c r="E2046" s="1" t="s">
        <v>18</v>
      </c>
      <c r="F2046">
        <v>6</v>
      </c>
      <c r="G2046">
        <v>6</v>
      </c>
      <c r="H2046">
        <v>36</v>
      </c>
      <c r="I2046" s="1" t="s">
        <v>12</v>
      </c>
      <c r="J2046" s="1" t="s">
        <v>16</v>
      </c>
      <c r="K2046" t="s">
        <v>45</v>
      </c>
      <c r="L2046" s="2">
        <f>DATE(Sheet1[[#This Row],[Year]],Sheet1[[#This Row],[Month]],1)</f>
        <v>45200</v>
      </c>
      <c r="M2046" s="3" t="str">
        <f t="shared" si="31"/>
        <v>Oct</v>
      </c>
      <c r="N2046" s="2" t="str">
        <f>_xlfn.CONCAT(Sheet1[[#This Row],[Mon]],"-",Sheet1[[#This Row],[Year]])</f>
        <v>Oct-2023</v>
      </c>
    </row>
    <row r="2047" spans="1:14" x14ac:dyDescent="0.25">
      <c r="A2047">
        <v>12</v>
      </c>
      <c r="B2047">
        <v>11</v>
      </c>
      <c r="C2047">
        <v>2023</v>
      </c>
      <c r="D2047" s="1" t="s">
        <v>32</v>
      </c>
      <c r="E2047" s="1" t="s">
        <v>28</v>
      </c>
      <c r="F2047">
        <v>9</v>
      </c>
      <c r="G2047">
        <v>15</v>
      </c>
      <c r="H2047">
        <v>135</v>
      </c>
      <c r="I2047" s="1" t="s">
        <v>12</v>
      </c>
      <c r="J2047" s="1" t="s">
        <v>23</v>
      </c>
      <c r="K2047" t="s">
        <v>45</v>
      </c>
      <c r="L2047" s="2">
        <f>DATE(Sheet1[[#This Row],[Year]],Sheet1[[#This Row],[Month]],1)</f>
        <v>45231</v>
      </c>
      <c r="M2047" s="3" t="str">
        <f t="shared" si="31"/>
        <v>Nov</v>
      </c>
      <c r="N2047" s="2" t="str">
        <f>_xlfn.CONCAT(Sheet1[[#This Row],[Mon]],"-",Sheet1[[#This Row],[Year]])</f>
        <v>Nov-2023</v>
      </c>
    </row>
    <row r="2048" spans="1:14" x14ac:dyDescent="0.25">
      <c r="A2048">
        <v>31</v>
      </c>
      <c r="B2048">
        <v>8</v>
      </c>
      <c r="C2048">
        <v>2023</v>
      </c>
      <c r="D2048" s="1" t="s">
        <v>33</v>
      </c>
      <c r="E2048" s="1" t="s">
        <v>34</v>
      </c>
      <c r="F2048">
        <v>4</v>
      </c>
      <c r="G2048">
        <v>150</v>
      </c>
      <c r="H2048">
        <v>600</v>
      </c>
      <c r="I2048" s="1" t="s">
        <v>12</v>
      </c>
      <c r="J2048" s="1" t="s">
        <v>23</v>
      </c>
      <c r="K2048" t="s">
        <v>45</v>
      </c>
      <c r="L2048" s="2">
        <f>DATE(Sheet1[[#This Row],[Year]],Sheet1[[#This Row],[Month]],1)</f>
        <v>45139</v>
      </c>
      <c r="M2048" s="3" t="str">
        <f t="shared" si="31"/>
        <v>Aug</v>
      </c>
      <c r="N2048" s="2" t="str">
        <f>_xlfn.CONCAT(Sheet1[[#This Row],[Mon]],"-",Sheet1[[#This Row],[Year]])</f>
        <v>Aug-2023</v>
      </c>
    </row>
    <row r="2049" spans="1:14" x14ac:dyDescent="0.25">
      <c r="A2049">
        <v>3</v>
      </c>
      <c r="B2049">
        <v>8</v>
      </c>
      <c r="C2049">
        <v>2023</v>
      </c>
      <c r="D2049" s="1" t="s">
        <v>30</v>
      </c>
      <c r="E2049" s="1" t="s">
        <v>28</v>
      </c>
      <c r="F2049">
        <v>7</v>
      </c>
      <c r="G2049">
        <v>20</v>
      </c>
      <c r="H2049">
        <v>140</v>
      </c>
      <c r="I2049" s="1" t="s">
        <v>19</v>
      </c>
      <c r="J2049" s="1" t="s">
        <v>16</v>
      </c>
      <c r="K2049" t="s">
        <v>45</v>
      </c>
      <c r="L2049" s="2">
        <f>DATE(Sheet1[[#This Row],[Year]],Sheet1[[#This Row],[Month]],1)</f>
        <v>45139</v>
      </c>
      <c r="M2049" s="3" t="str">
        <f t="shared" si="31"/>
        <v>Aug</v>
      </c>
      <c r="N2049" s="2" t="str">
        <f>_xlfn.CONCAT(Sheet1[[#This Row],[Mon]],"-",Sheet1[[#This Row],[Year]])</f>
        <v>Aug-2023</v>
      </c>
    </row>
    <row r="2050" spans="1:14" x14ac:dyDescent="0.25">
      <c r="A2050">
        <v>22</v>
      </c>
      <c r="B2050">
        <v>9</v>
      </c>
      <c r="C2050">
        <v>2023</v>
      </c>
      <c r="D2050" s="1" t="s">
        <v>24</v>
      </c>
      <c r="E2050" s="1" t="s">
        <v>18</v>
      </c>
      <c r="F2050">
        <v>10</v>
      </c>
      <c r="G2050">
        <v>90</v>
      </c>
      <c r="H2050">
        <v>900</v>
      </c>
      <c r="I2050" s="1" t="s">
        <v>12</v>
      </c>
      <c r="J2050" s="1" t="s">
        <v>13</v>
      </c>
      <c r="K2050" t="s">
        <v>45</v>
      </c>
      <c r="L2050" s="2">
        <f>DATE(Sheet1[[#This Row],[Year]],Sheet1[[#This Row],[Month]],1)</f>
        <v>45170</v>
      </c>
      <c r="M2050" s="3" t="str">
        <f t="shared" si="31"/>
        <v>Sep</v>
      </c>
      <c r="N2050" s="2" t="str">
        <f>_xlfn.CONCAT(Sheet1[[#This Row],[Mon]],"-",Sheet1[[#This Row],[Year]])</f>
        <v>Sep-2023</v>
      </c>
    </row>
    <row r="2051" spans="1:14" x14ac:dyDescent="0.25">
      <c r="A2051">
        <v>15</v>
      </c>
      <c r="B2051">
        <v>1</v>
      </c>
      <c r="C2051">
        <v>2023</v>
      </c>
      <c r="D2051" s="1" t="s">
        <v>38</v>
      </c>
      <c r="E2051" s="1" t="s">
        <v>11</v>
      </c>
      <c r="F2051">
        <v>7</v>
      </c>
      <c r="G2051">
        <v>150</v>
      </c>
      <c r="H2051">
        <v>1050</v>
      </c>
      <c r="I2051" s="1" t="s">
        <v>19</v>
      </c>
      <c r="J2051" s="1" t="s">
        <v>13</v>
      </c>
      <c r="K2051" t="s">
        <v>46</v>
      </c>
      <c r="L2051" s="2">
        <f>DATE(Sheet1[[#This Row],[Year]],Sheet1[[#This Row],[Month]],1)</f>
        <v>44927</v>
      </c>
      <c r="M2051" s="3" t="str">
        <f t="shared" ref="M2051:M2114" si="32">TEXT(DATE(C2051,B2051,1),"mmm")</f>
        <v>Jan</v>
      </c>
      <c r="N2051" s="2" t="str">
        <f>_xlfn.CONCAT(Sheet1[[#This Row],[Mon]],"-",Sheet1[[#This Row],[Year]])</f>
        <v>Jan-2023</v>
      </c>
    </row>
    <row r="2052" spans="1:14" x14ac:dyDescent="0.25">
      <c r="A2052">
        <v>10</v>
      </c>
      <c r="B2052">
        <v>9</v>
      </c>
      <c r="C2052">
        <v>2023</v>
      </c>
      <c r="D2052" s="1" t="s">
        <v>20</v>
      </c>
      <c r="E2052" s="1" t="s">
        <v>18</v>
      </c>
      <c r="F2052">
        <v>1</v>
      </c>
      <c r="G2052">
        <v>50</v>
      </c>
      <c r="H2052">
        <v>50</v>
      </c>
      <c r="I2052" s="1" t="s">
        <v>12</v>
      </c>
      <c r="J2052" s="1" t="s">
        <v>13</v>
      </c>
      <c r="K2052" t="s">
        <v>45</v>
      </c>
      <c r="L2052" s="2">
        <f>DATE(Sheet1[[#This Row],[Year]],Sheet1[[#This Row],[Month]],1)</f>
        <v>45170</v>
      </c>
      <c r="M2052" s="3" t="str">
        <f t="shared" si="32"/>
        <v>Sep</v>
      </c>
      <c r="N2052" s="2" t="str">
        <f>_xlfn.CONCAT(Sheet1[[#This Row],[Mon]],"-",Sheet1[[#This Row],[Year]])</f>
        <v>Sep-2023</v>
      </c>
    </row>
    <row r="2053" spans="1:14" x14ac:dyDescent="0.25">
      <c r="A2053">
        <v>7</v>
      </c>
      <c r="B2053">
        <v>6</v>
      </c>
      <c r="C2053">
        <v>2023</v>
      </c>
      <c r="D2053" s="1" t="s">
        <v>25</v>
      </c>
      <c r="E2053" s="1" t="s">
        <v>26</v>
      </c>
      <c r="F2053">
        <v>6</v>
      </c>
      <c r="G2053">
        <v>40</v>
      </c>
      <c r="H2053">
        <v>240</v>
      </c>
      <c r="I2053" s="1" t="s">
        <v>15</v>
      </c>
      <c r="J2053" s="1" t="s">
        <v>16</v>
      </c>
      <c r="K2053" t="s">
        <v>45</v>
      </c>
      <c r="L2053" s="2">
        <f>DATE(Sheet1[[#This Row],[Year]],Sheet1[[#This Row],[Month]],1)</f>
        <v>45078</v>
      </c>
      <c r="M2053" s="3" t="str">
        <f t="shared" si="32"/>
        <v>Jun</v>
      </c>
      <c r="N2053" s="2" t="str">
        <f>_xlfn.CONCAT(Sheet1[[#This Row],[Mon]],"-",Sheet1[[#This Row],[Year]])</f>
        <v>Jun-2023</v>
      </c>
    </row>
    <row r="2054" spans="1:14" x14ac:dyDescent="0.25">
      <c r="A2054">
        <v>28</v>
      </c>
      <c r="B2054">
        <v>6</v>
      </c>
      <c r="C2054">
        <v>2023</v>
      </c>
      <c r="D2054" s="1" t="s">
        <v>30</v>
      </c>
      <c r="E2054" s="1" t="s">
        <v>28</v>
      </c>
      <c r="F2054">
        <v>2</v>
      </c>
      <c r="G2054">
        <v>20</v>
      </c>
      <c r="H2054">
        <v>40</v>
      </c>
      <c r="I2054" s="1" t="s">
        <v>12</v>
      </c>
      <c r="J2054" s="1" t="s">
        <v>16</v>
      </c>
      <c r="K2054" t="s">
        <v>45</v>
      </c>
      <c r="L2054" s="2">
        <f>DATE(Sheet1[[#This Row],[Year]],Sheet1[[#This Row],[Month]],1)</f>
        <v>45078</v>
      </c>
      <c r="M2054" s="3" t="str">
        <f t="shared" si="32"/>
        <v>Jun</v>
      </c>
      <c r="N2054" s="2" t="str">
        <f>_xlfn.CONCAT(Sheet1[[#This Row],[Mon]],"-",Sheet1[[#This Row],[Year]])</f>
        <v>Jun-2023</v>
      </c>
    </row>
    <row r="2055" spans="1:14" x14ac:dyDescent="0.25">
      <c r="A2055">
        <v>8</v>
      </c>
      <c r="B2055">
        <v>4</v>
      </c>
      <c r="C2055">
        <v>2023</v>
      </c>
      <c r="D2055" s="1" t="s">
        <v>31</v>
      </c>
      <c r="E2055" s="1" t="s">
        <v>11</v>
      </c>
      <c r="F2055">
        <v>2</v>
      </c>
      <c r="G2055">
        <v>35</v>
      </c>
      <c r="H2055">
        <v>70</v>
      </c>
      <c r="I2055" s="1" t="s">
        <v>15</v>
      </c>
      <c r="J2055" s="1" t="s">
        <v>16</v>
      </c>
      <c r="K2055" t="s">
        <v>45</v>
      </c>
      <c r="L2055" s="2">
        <f>DATE(Sheet1[[#This Row],[Year]],Sheet1[[#This Row],[Month]],1)</f>
        <v>45017</v>
      </c>
      <c r="M2055" s="3" t="str">
        <f t="shared" si="32"/>
        <v>Apr</v>
      </c>
      <c r="N2055" s="2" t="str">
        <f>_xlfn.CONCAT(Sheet1[[#This Row],[Mon]],"-",Sheet1[[#This Row],[Year]])</f>
        <v>Apr-2023</v>
      </c>
    </row>
    <row r="2056" spans="1:14" x14ac:dyDescent="0.25">
      <c r="A2056">
        <v>2</v>
      </c>
      <c r="B2056">
        <v>5</v>
      </c>
      <c r="C2056">
        <v>2023</v>
      </c>
      <c r="D2056" s="1" t="s">
        <v>29</v>
      </c>
      <c r="E2056" s="1" t="s">
        <v>18</v>
      </c>
      <c r="F2056">
        <v>1</v>
      </c>
      <c r="G2056">
        <v>250</v>
      </c>
      <c r="H2056">
        <v>250</v>
      </c>
      <c r="I2056" s="1" t="s">
        <v>15</v>
      </c>
      <c r="J2056" s="1" t="s">
        <v>16</v>
      </c>
      <c r="K2056" t="s">
        <v>45</v>
      </c>
      <c r="L2056" s="2">
        <f>DATE(Sheet1[[#This Row],[Year]],Sheet1[[#This Row],[Month]],1)</f>
        <v>45047</v>
      </c>
      <c r="M2056" s="3" t="str">
        <f t="shared" si="32"/>
        <v>May</v>
      </c>
      <c r="N2056" s="2" t="str">
        <f>_xlfn.CONCAT(Sheet1[[#This Row],[Mon]],"-",Sheet1[[#This Row],[Year]])</f>
        <v>May-2023</v>
      </c>
    </row>
    <row r="2057" spans="1:14" x14ac:dyDescent="0.25">
      <c r="A2057">
        <v>19</v>
      </c>
      <c r="B2057">
        <v>5</v>
      </c>
      <c r="C2057">
        <v>2023</v>
      </c>
      <c r="D2057" s="1" t="s">
        <v>33</v>
      </c>
      <c r="E2057" s="1" t="s">
        <v>34</v>
      </c>
      <c r="F2057">
        <v>9</v>
      </c>
      <c r="G2057">
        <v>150</v>
      </c>
      <c r="H2057">
        <v>1350</v>
      </c>
      <c r="I2057" s="1" t="s">
        <v>12</v>
      </c>
      <c r="J2057" s="1" t="s">
        <v>23</v>
      </c>
      <c r="K2057" t="s">
        <v>45</v>
      </c>
      <c r="L2057" s="2">
        <f>DATE(Sheet1[[#This Row],[Year]],Sheet1[[#This Row],[Month]],1)</f>
        <v>45047</v>
      </c>
      <c r="M2057" s="3" t="str">
        <f t="shared" si="32"/>
        <v>May</v>
      </c>
      <c r="N2057" s="2" t="str">
        <f>_xlfn.CONCAT(Sheet1[[#This Row],[Mon]],"-",Sheet1[[#This Row],[Year]])</f>
        <v>May-2023</v>
      </c>
    </row>
    <row r="2058" spans="1:14" x14ac:dyDescent="0.25">
      <c r="A2058">
        <v>11</v>
      </c>
      <c r="B2058">
        <v>2</v>
      </c>
      <c r="C2058">
        <v>2023</v>
      </c>
      <c r="D2058" s="1" t="s">
        <v>14</v>
      </c>
      <c r="E2058" s="1" t="s">
        <v>11</v>
      </c>
      <c r="F2058">
        <v>4</v>
      </c>
      <c r="G2058">
        <v>75</v>
      </c>
      <c r="H2058">
        <v>300</v>
      </c>
      <c r="I2058" s="1" t="s">
        <v>19</v>
      </c>
      <c r="J2058" s="1" t="s">
        <v>23</v>
      </c>
      <c r="K2058" t="s">
        <v>45</v>
      </c>
      <c r="L2058" s="2">
        <f>DATE(Sheet1[[#This Row],[Year]],Sheet1[[#This Row],[Month]],1)</f>
        <v>44958</v>
      </c>
      <c r="M2058" s="3" t="str">
        <f t="shared" si="32"/>
        <v>Feb</v>
      </c>
      <c r="N2058" s="2" t="str">
        <f>_xlfn.CONCAT(Sheet1[[#This Row],[Mon]],"-",Sheet1[[#This Row],[Year]])</f>
        <v>Feb-2023</v>
      </c>
    </row>
    <row r="2059" spans="1:14" x14ac:dyDescent="0.25">
      <c r="A2059">
        <v>15</v>
      </c>
      <c r="B2059">
        <v>7</v>
      </c>
      <c r="C2059">
        <v>2023</v>
      </c>
      <c r="D2059" s="1" t="s">
        <v>21</v>
      </c>
      <c r="E2059" s="1" t="s">
        <v>22</v>
      </c>
      <c r="F2059">
        <v>2</v>
      </c>
      <c r="G2059">
        <v>40</v>
      </c>
      <c r="H2059">
        <v>80</v>
      </c>
      <c r="I2059" s="1" t="s">
        <v>15</v>
      </c>
      <c r="J2059" s="1" t="s">
        <v>23</v>
      </c>
      <c r="K2059" t="s">
        <v>45</v>
      </c>
      <c r="L2059" s="2">
        <f>DATE(Sheet1[[#This Row],[Year]],Sheet1[[#This Row],[Month]],1)</f>
        <v>45108</v>
      </c>
      <c r="M2059" s="3" t="str">
        <f t="shared" si="32"/>
        <v>Jul</v>
      </c>
      <c r="N2059" s="2" t="str">
        <f>_xlfn.CONCAT(Sheet1[[#This Row],[Mon]],"-",Sheet1[[#This Row],[Year]])</f>
        <v>Jul-2023</v>
      </c>
    </row>
    <row r="2060" spans="1:14" x14ac:dyDescent="0.25">
      <c r="A2060">
        <v>28</v>
      </c>
      <c r="B2060">
        <v>6</v>
      </c>
      <c r="C2060">
        <v>2023</v>
      </c>
      <c r="D2060" s="1" t="s">
        <v>27</v>
      </c>
      <c r="E2060" s="1" t="s">
        <v>28</v>
      </c>
      <c r="F2060">
        <v>4</v>
      </c>
      <c r="G2060">
        <v>30</v>
      </c>
      <c r="H2060">
        <v>120</v>
      </c>
      <c r="I2060" s="1" t="s">
        <v>19</v>
      </c>
      <c r="J2060" s="1" t="s">
        <v>13</v>
      </c>
      <c r="K2060" t="s">
        <v>45</v>
      </c>
      <c r="L2060" s="2">
        <f>DATE(Sheet1[[#This Row],[Year]],Sheet1[[#This Row],[Month]],1)</f>
        <v>45078</v>
      </c>
      <c r="M2060" s="3" t="str">
        <f t="shared" si="32"/>
        <v>Jun</v>
      </c>
      <c r="N2060" s="2" t="str">
        <f>_xlfn.CONCAT(Sheet1[[#This Row],[Mon]],"-",Sheet1[[#This Row],[Year]])</f>
        <v>Jun-2023</v>
      </c>
    </row>
    <row r="2061" spans="1:14" x14ac:dyDescent="0.25">
      <c r="A2061">
        <v>10</v>
      </c>
      <c r="B2061">
        <v>8</v>
      </c>
      <c r="C2061">
        <v>2023</v>
      </c>
      <c r="D2061" s="1" t="s">
        <v>32</v>
      </c>
      <c r="E2061" s="1" t="s">
        <v>28</v>
      </c>
      <c r="F2061">
        <v>8</v>
      </c>
      <c r="G2061">
        <v>15</v>
      </c>
      <c r="H2061">
        <v>120</v>
      </c>
      <c r="I2061" s="1" t="s">
        <v>12</v>
      </c>
      <c r="J2061" s="1" t="s">
        <v>23</v>
      </c>
      <c r="K2061" t="s">
        <v>45</v>
      </c>
      <c r="L2061" s="2">
        <f>DATE(Sheet1[[#This Row],[Year]],Sheet1[[#This Row],[Month]],1)</f>
        <v>45139</v>
      </c>
      <c r="M2061" s="3" t="str">
        <f t="shared" si="32"/>
        <v>Aug</v>
      </c>
      <c r="N2061" s="2" t="str">
        <f>_xlfn.CONCAT(Sheet1[[#This Row],[Mon]],"-",Sheet1[[#This Row],[Year]])</f>
        <v>Aug-2023</v>
      </c>
    </row>
    <row r="2062" spans="1:14" x14ac:dyDescent="0.25">
      <c r="A2062">
        <v>10</v>
      </c>
      <c r="B2062">
        <v>2</v>
      </c>
      <c r="C2062">
        <v>2023</v>
      </c>
      <c r="D2062" s="1" t="s">
        <v>36</v>
      </c>
      <c r="E2062" s="1" t="s">
        <v>34</v>
      </c>
      <c r="F2062">
        <v>4</v>
      </c>
      <c r="G2062">
        <v>45</v>
      </c>
      <c r="H2062">
        <v>180</v>
      </c>
      <c r="I2062" s="1" t="s">
        <v>12</v>
      </c>
      <c r="J2062" s="1" t="s">
        <v>23</v>
      </c>
      <c r="K2062" t="s">
        <v>45</v>
      </c>
      <c r="L2062" s="2">
        <f>DATE(Sheet1[[#This Row],[Year]],Sheet1[[#This Row],[Month]],1)</f>
        <v>44958</v>
      </c>
      <c r="M2062" s="3" t="str">
        <f t="shared" si="32"/>
        <v>Feb</v>
      </c>
      <c r="N2062" s="2" t="str">
        <f>_xlfn.CONCAT(Sheet1[[#This Row],[Mon]],"-",Sheet1[[#This Row],[Year]])</f>
        <v>Feb-2023</v>
      </c>
    </row>
    <row r="2063" spans="1:14" x14ac:dyDescent="0.25">
      <c r="A2063">
        <v>5</v>
      </c>
      <c r="B2063">
        <v>5</v>
      </c>
      <c r="C2063">
        <v>2023</v>
      </c>
      <c r="D2063" s="1" t="s">
        <v>20</v>
      </c>
      <c r="E2063" s="1" t="s">
        <v>18</v>
      </c>
      <c r="F2063">
        <v>8</v>
      </c>
      <c r="G2063">
        <v>50</v>
      </c>
      <c r="H2063">
        <v>400</v>
      </c>
      <c r="I2063" s="1" t="s">
        <v>15</v>
      </c>
      <c r="J2063" s="1" t="s">
        <v>23</v>
      </c>
      <c r="K2063" t="s">
        <v>45</v>
      </c>
      <c r="L2063" s="2">
        <f>DATE(Sheet1[[#This Row],[Year]],Sheet1[[#This Row],[Month]],1)</f>
        <v>45047</v>
      </c>
      <c r="M2063" s="3" t="str">
        <f t="shared" si="32"/>
        <v>May</v>
      </c>
      <c r="N2063" s="2" t="str">
        <f>_xlfn.CONCAT(Sheet1[[#This Row],[Mon]],"-",Sheet1[[#This Row],[Year]])</f>
        <v>May-2023</v>
      </c>
    </row>
    <row r="2064" spans="1:14" x14ac:dyDescent="0.25">
      <c r="A2064">
        <v>4</v>
      </c>
      <c r="B2064">
        <v>12</v>
      </c>
      <c r="C2064">
        <v>2023</v>
      </c>
      <c r="D2064" s="1" t="s">
        <v>35</v>
      </c>
      <c r="E2064" s="1" t="s">
        <v>34</v>
      </c>
      <c r="F2064">
        <v>9</v>
      </c>
      <c r="G2064">
        <v>20</v>
      </c>
      <c r="H2064">
        <v>180</v>
      </c>
      <c r="I2064" s="1" t="s">
        <v>19</v>
      </c>
      <c r="J2064" s="1" t="s">
        <v>23</v>
      </c>
      <c r="K2064" t="s">
        <v>45</v>
      </c>
      <c r="L2064" s="2">
        <f>DATE(Sheet1[[#This Row],[Year]],Sheet1[[#This Row],[Month]],1)</f>
        <v>45261</v>
      </c>
      <c r="M2064" s="3" t="str">
        <f t="shared" si="32"/>
        <v>Dec</v>
      </c>
      <c r="N2064" s="2" t="str">
        <f>_xlfn.CONCAT(Sheet1[[#This Row],[Mon]],"-",Sheet1[[#This Row],[Year]])</f>
        <v>Dec-2023</v>
      </c>
    </row>
    <row r="2065" spans="1:14" x14ac:dyDescent="0.25">
      <c r="A2065">
        <v>3</v>
      </c>
      <c r="B2065">
        <v>11</v>
      </c>
      <c r="C2065">
        <v>2023</v>
      </c>
      <c r="D2065" s="1" t="s">
        <v>14</v>
      </c>
      <c r="E2065" s="1" t="s">
        <v>11</v>
      </c>
      <c r="F2065">
        <v>10</v>
      </c>
      <c r="G2065">
        <v>75</v>
      </c>
      <c r="H2065">
        <v>750</v>
      </c>
      <c r="I2065" s="1" t="s">
        <v>19</v>
      </c>
      <c r="J2065" s="1" t="s">
        <v>13</v>
      </c>
      <c r="K2065" t="s">
        <v>45</v>
      </c>
      <c r="L2065" s="2">
        <f>DATE(Sheet1[[#This Row],[Year]],Sheet1[[#This Row],[Month]],1)</f>
        <v>45231</v>
      </c>
      <c r="M2065" s="3" t="str">
        <f t="shared" si="32"/>
        <v>Nov</v>
      </c>
      <c r="N2065" s="2" t="str">
        <f>_xlfn.CONCAT(Sheet1[[#This Row],[Mon]],"-",Sheet1[[#This Row],[Year]])</f>
        <v>Nov-2023</v>
      </c>
    </row>
    <row r="2066" spans="1:14" x14ac:dyDescent="0.25">
      <c r="A2066">
        <v>18</v>
      </c>
      <c r="B2066">
        <v>5</v>
      </c>
      <c r="C2066">
        <v>2023</v>
      </c>
      <c r="D2066" s="1" t="s">
        <v>17</v>
      </c>
      <c r="E2066" s="1" t="s">
        <v>18</v>
      </c>
      <c r="F2066">
        <v>5</v>
      </c>
      <c r="G2066">
        <v>110</v>
      </c>
      <c r="H2066">
        <v>550</v>
      </c>
      <c r="I2066" s="1" t="s">
        <v>15</v>
      </c>
      <c r="J2066" s="1" t="s">
        <v>13</v>
      </c>
      <c r="K2066" t="s">
        <v>45</v>
      </c>
      <c r="L2066" s="2">
        <f>DATE(Sheet1[[#This Row],[Year]],Sheet1[[#This Row],[Month]],1)</f>
        <v>45047</v>
      </c>
      <c r="M2066" s="3" t="str">
        <f t="shared" si="32"/>
        <v>May</v>
      </c>
      <c r="N2066" s="2" t="str">
        <f>_xlfn.CONCAT(Sheet1[[#This Row],[Mon]],"-",Sheet1[[#This Row],[Year]])</f>
        <v>May-2023</v>
      </c>
    </row>
    <row r="2067" spans="1:14" x14ac:dyDescent="0.25">
      <c r="A2067">
        <v>11</v>
      </c>
      <c r="B2067">
        <v>8</v>
      </c>
      <c r="C2067">
        <v>2023</v>
      </c>
      <c r="D2067" s="1" t="s">
        <v>36</v>
      </c>
      <c r="E2067" s="1" t="s">
        <v>34</v>
      </c>
      <c r="F2067">
        <v>5</v>
      </c>
      <c r="G2067">
        <v>45</v>
      </c>
      <c r="H2067">
        <v>225</v>
      </c>
      <c r="I2067" s="1" t="s">
        <v>19</v>
      </c>
      <c r="J2067" s="1" t="s">
        <v>16</v>
      </c>
      <c r="K2067" t="s">
        <v>45</v>
      </c>
      <c r="L2067" s="2">
        <f>DATE(Sheet1[[#This Row],[Year]],Sheet1[[#This Row],[Month]],1)</f>
        <v>45139</v>
      </c>
      <c r="M2067" s="3" t="str">
        <f t="shared" si="32"/>
        <v>Aug</v>
      </c>
      <c r="N2067" s="2" t="str">
        <f>_xlfn.CONCAT(Sheet1[[#This Row],[Mon]],"-",Sheet1[[#This Row],[Year]])</f>
        <v>Aug-2023</v>
      </c>
    </row>
    <row r="2068" spans="1:14" x14ac:dyDescent="0.25">
      <c r="A2068">
        <v>17</v>
      </c>
      <c r="B2068">
        <v>9</v>
      </c>
      <c r="C2068">
        <v>2023</v>
      </c>
      <c r="D2068" s="1" t="s">
        <v>36</v>
      </c>
      <c r="E2068" s="1" t="s">
        <v>34</v>
      </c>
      <c r="F2068">
        <v>2</v>
      </c>
      <c r="G2068">
        <v>45</v>
      </c>
      <c r="H2068">
        <v>90</v>
      </c>
      <c r="I2068" s="1" t="s">
        <v>15</v>
      </c>
      <c r="J2068" s="1" t="s">
        <v>13</v>
      </c>
      <c r="K2068" t="s">
        <v>45</v>
      </c>
      <c r="L2068" s="2">
        <f>DATE(Sheet1[[#This Row],[Year]],Sheet1[[#This Row],[Month]],1)</f>
        <v>45170</v>
      </c>
      <c r="M2068" s="3" t="str">
        <f t="shared" si="32"/>
        <v>Sep</v>
      </c>
      <c r="N2068" s="2" t="str">
        <f>_xlfn.CONCAT(Sheet1[[#This Row],[Mon]],"-",Sheet1[[#This Row],[Year]])</f>
        <v>Sep-2023</v>
      </c>
    </row>
    <row r="2069" spans="1:14" x14ac:dyDescent="0.25">
      <c r="A2069">
        <v>12</v>
      </c>
      <c r="B2069">
        <v>6</v>
      </c>
      <c r="C2069">
        <v>2023</v>
      </c>
      <c r="D2069" s="1" t="s">
        <v>24</v>
      </c>
      <c r="E2069" s="1" t="s">
        <v>18</v>
      </c>
      <c r="F2069">
        <v>8</v>
      </c>
      <c r="G2069">
        <v>90</v>
      </c>
      <c r="H2069">
        <v>720</v>
      </c>
      <c r="I2069" s="1" t="s">
        <v>15</v>
      </c>
      <c r="J2069" s="1" t="s">
        <v>23</v>
      </c>
      <c r="K2069" t="s">
        <v>45</v>
      </c>
      <c r="L2069" s="2">
        <f>DATE(Sheet1[[#This Row],[Year]],Sheet1[[#This Row],[Month]],1)</f>
        <v>45078</v>
      </c>
      <c r="M2069" s="3" t="str">
        <f t="shared" si="32"/>
        <v>Jun</v>
      </c>
      <c r="N2069" s="2" t="str">
        <f>_xlfn.CONCAT(Sheet1[[#This Row],[Mon]],"-",Sheet1[[#This Row],[Year]])</f>
        <v>Jun-2023</v>
      </c>
    </row>
    <row r="2070" spans="1:14" x14ac:dyDescent="0.25">
      <c r="A2070">
        <v>27</v>
      </c>
      <c r="B2070">
        <v>1</v>
      </c>
      <c r="C2070">
        <v>2023</v>
      </c>
      <c r="D2070" s="1" t="s">
        <v>21</v>
      </c>
      <c r="E2070" s="1" t="s">
        <v>22</v>
      </c>
      <c r="F2070">
        <v>7</v>
      </c>
      <c r="G2070">
        <v>40</v>
      </c>
      <c r="H2070">
        <v>280</v>
      </c>
      <c r="I2070" s="1" t="s">
        <v>19</v>
      </c>
      <c r="J2070" s="1" t="s">
        <v>23</v>
      </c>
      <c r="K2070" t="s">
        <v>46</v>
      </c>
      <c r="L2070" s="2">
        <f>DATE(Sheet1[[#This Row],[Year]],Sheet1[[#This Row],[Month]],1)</f>
        <v>44927</v>
      </c>
      <c r="M2070" s="3" t="str">
        <f t="shared" si="32"/>
        <v>Jan</v>
      </c>
      <c r="N2070" s="2" t="str">
        <f>_xlfn.CONCAT(Sheet1[[#This Row],[Mon]],"-",Sheet1[[#This Row],[Year]])</f>
        <v>Jan-2023</v>
      </c>
    </row>
    <row r="2071" spans="1:14" x14ac:dyDescent="0.25">
      <c r="A2071">
        <v>18</v>
      </c>
      <c r="B2071">
        <v>6</v>
      </c>
      <c r="C2071">
        <v>2023</v>
      </c>
      <c r="D2071" s="1" t="s">
        <v>10</v>
      </c>
      <c r="E2071" s="1" t="s">
        <v>11</v>
      </c>
      <c r="F2071">
        <v>5</v>
      </c>
      <c r="G2071">
        <v>120</v>
      </c>
      <c r="H2071">
        <v>600</v>
      </c>
      <c r="I2071" s="1" t="s">
        <v>15</v>
      </c>
      <c r="J2071" s="1" t="s">
        <v>13</v>
      </c>
      <c r="K2071" t="s">
        <v>45</v>
      </c>
      <c r="L2071" s="2">
        <f>DATE(Sheet1[[#This Row],[Year]],Sheet1[[#This Row],[Month]],1)</f>
        <v>45078</v>
      </c>
      <c r="M2071" s="3" t="str">
        <f t="shared" si="32"/>
        <v>Jun</v>
      </c>
      <c r="N2071" s="2" t="str">
        <f>_xlfn.CONCAT(Sheet1[[#This Row],[Mon]],"-",Sheet1[[#This Row],[Year]])</f>
        <v>Jun-2023</v>
      </c>
    </row>
    <row r="2072" spans="1:14" x14ac:dyDescent="0.25">
      <c r="A2072">
        <v>11</v>
      </c>
      <c r="B2072">
        <v>8</v>
      </c>
      <c r="C2072">
        <v>2023</v>
      </c>
      <c r="D2072" s="1" t="s">
        <v>36</v>
      </c>
      <c r="E2072" s="1" t="s">
        <v>34</v>
      </c>
      <c r="F2072">
        <v>3</v>
      </c>
      <c r="G2072">
        <v>45</v>
      </c>
      <c r="H2072">
        <v>135</v>
      </c>
      <c r="I2072" s="1" t="s">
        <v>12</v>
      </c>
      <c r="J2072" s="1" t="s">
        <v>23</v>
      </c>
      <c r="K2072" t="s">
        <v>45</v>
      </c>
      <c r="L2072" s="2">
        <f>DATE(Sheet1[[#This Row],[Year]],Sheet1[[#This Row],[Month]],1)</f>
        <v>45139</v>
      </c>
      <c r="M2072" s="3" t="str">
        <f t="shared" si="32"/>
        <v>Aug</v>
      </c>
      <c r="N2072" s="2" t="str">
        <f>_xlfn.CONCAT(Sheet1[[#This Row],[Mon]],"-",Sheet1[[#This Row],[Year]])</f>
        <v>Aug-2023</v>
      </c>
    </row>
    <row r="2073" spans="1:14" x14ac:dyDescent="0.25">
      <c r="A2073">
        <v>15</v>
      </c>
      <c r="B2073">
        <v>12</v>
      </c>
      <c r="C2073">
        <v>2023</v>
      </c>
      <c r="D2073" s="1" t="s">
        <v>10</v>
      </c>
      <c r="E2073" s="1" t="s">
        <v>11</v>
      </c>
      <c r="F2073">
        <v>9</v>
      </c>
      <c r="G2073">
        <v>120</v>
      </c>
      <c r="H2073">
        <v>1080</v>
      </c>
      <c r="I2073" s="1" t="s">
        <v>15</v>
      </c>
      <c r="J2073" s="1" t="s">
        <v>23</v>
      </c>
      <c r="K2073" t="s">
        <v>45</v>
      </c>
      <c r="L2073" s="2">
        <f>DATE(Sheet1[[#This Row],[Year]],Sheet1[[#This Row],[Month]],1)</f>
        <v>45261</v>
      </c>
      <c r="M2073" s="3" t="str">
        <f t="shared" si="32"/>
        <v>Dec</v>
      </c>
      <c r="N2073" s="2" t="str">
        <f>_xlfn.CONCAT(Sheet1[[#This Row],[Mon]],"-",Sheet1[[#This Row],[Year]])</f>
        <v>Dec-2023</v>
      </c>
    </row>
    <row r="2074" spans="1:14" x14ac:dyDescent="0.25">
      <c r="A2074">
        <v>12</v>
      </c>
      <c r="B2074">
        <v>8</v>
      </c>
      <c r="C2074">
        <v>2023</v>
      </c>
      <c r="D2074" s="1" t="s">
        <v>25</v>
      </c>
      <c r="E2074" s="1" t="s">
        <v>26</v>
      </c>
      <c r="F2074">
        <v>3</v>
      </c>
      <c r="G2074">
        <v>40</v>
      </c>
      <c r="H2074">
        <v>120</v>
      </c>
      <c r="I2074" s="1" t="s">
        <v>12</v>
      </c>
      <c r="J2074" s="1" t="s">
        <v>16</v>
      </c>
      <c r="K2074" t="s">
        <v>45</v>
      </c>
      <c r="L2074" s="2">
        <f>DATE(Sheet1[[#This Row],[Year]],Sheet1[[#This Row],[Month]],1)</f>
        <v>45139</v>
      </c>
      <c r="M2074" s="3" t="str">
        <f t="shared" si="32"/>
        <v>Aug</v>
      </c>
      <c r="N2074" s="2" t="str">
        <f>_xlfn.CONCAT(Sheet1[[#This Row],[Mon]],"-",Sheet1[[#This Row],[Year]])</f>
        <v>Aug-2023</v>
      </c>
    </row>
    <row r="2075" spans="1:14" x14ac:dyDescent="0.25">
      <c r="A2075">
        <v>13</v>
      </c>
      <c r="B2075">
        <v>11</v>
      </c>
      <c r="C2075">
        <v>2023</v>
      </c>
      <c r="D2075" s="1" t="s">
        <v>24</v>
      </c>
      <c r="E2075" s="1" t="s">
        <v>18</v>
      </c>
      <c r="F2075">
        <v>2</v>
      </c>
      <c r="G2075">
        <v>90</v>
      </c>
      <c r="H2075">
        <v>180</v>
      </c>
      <c r="I2075" s="1" t="s">
        <v>15</v>
      </c>
      <c r="J2075" s="1" t="s">
        <v>23</v>
      </c>
      <c r="K2075" t="s">
        <v>45</v>
      </c>
      <c r="L2075" s="2">
        <f>DATE(Sheet1[[#This Row],[Year]],Sheet1[[#This Row],[Month]],1)</f>
        <v>45231</v>
      </c>
      <c r="M2075" s="3" t="str">
        <f t="shared" si="32"/>
        <v>Nov</v>
      </c>
      <c r="N2075" s="2" t="str">
        <f>_xlfn.CONCAT(Sheet1[[#This Row],[Mon]],"-",Sheet1[[#This Row],[Year]])</f>
        <v>Nov-2023</v>
      </c>
    </row>
    <row r="2076" spans="1:14" x14ac:dyDescent="0.25">
      <c r="A2076">
        <v>14</v>
      </c>
      <c r="B2076">
        <v>10</v>
      </c>
      <c r="C2076">
        <v>2023</v>
      </c>
      <c r="D2076" s="1" t="s">
        <v>20</v>
      </c>
      <c r="E2076" s="1" t="s">
        <v>18</v>
      </c>
      <c r="F2076">
        <v>6</v>
      </c>
      <c r="G2076">
        <v>50</v>
      </c>
      <c r="H2076">
        <v>300</v>
      </c>
      <c r="I2076" s="1" t="s">
        <v>19</v>
      </c>
      <c r="J2076" s="1" t="s">
        <v>16</v>
      </c>
      <c r="K2076" t="s">
        <v>45</v>
      </c>
      <c r="L2076" s="2">
        <f>DATE(Sheet1[[#This Row],[Year]],Sheet1[[#This Row],[Month]],1)</f>
        <v>45200</v>
      </c>
      <c r="M2076" s="3" t="str">
        <f t="shared" si="32"/>
        <v>Oct</v>
      </c>
      <c r="N2076" s="2" t="str">
        <f>_xlfn.CONCAT(Sheet1[[#This Row],[Mon]],"-",Sheet1[[#This Row],[Year]])</f>
        <v>Oct-2023</v>
      </c>
    </row>
    <row r="2077" spans="1:14" x14ac:dyDescent="0.25">
      <c r="A2077">
        <v>8</v>
      </c>
      <c r="B2077">
        <v>4</v>
      </c>
      <c r="C2077">
        <v>2023</v>
      </c>
      <c r="D2077" s="1" t="s">
        <v>25</v>
      </c>
      <c r="E2077" s="1" t="s">
        <v>26</v>
      </c>
      <c r="F2077">
        <v>1</v>
      </c>
      <c r="G2077">
        <v>40</v>
      </c>
      <c r="H2077">
        <v>40</v>
      </c>
      <c r="I2077" s="1" t="s">
        <v>19</v>
      </c>
      <c r="J2077" s="1" t="s">
        <v>23</v>
      </c>
      <c r="K2077" t="s">
        <v>45</v>
      </c>
      <c r="L2077" s="2">
        <f>DATE(Sheet1[[#This Row],[Year]],Sheet1[[#This Row],[Month]],1)</f>
        <v>45017</v>
      </c>
      <c r="M2077" s="3" t="str">
        <f t="shared" si="32"/>
        <v>Apr</v>
      </c>
      <c r="N2077" s="2" t="str">
        <f>_xlfn.CONCAT(Sheet1[[#This Row],[Mon]],"-",Sheet1[[#This Row],[Year]])</f>
        <v>Apr-2023</v>
      </c>
    </row>
    <row r="2078" spans="1:14" x14ac:dyDescent="0.25">
      <c r="A2078">
        <v>8</v>
      </c>
      <c r="B2078">
        <v>11</v>
      </c>
      <c r="C2078">
        <v>2023</v>
      </c>
      <c r="D2078" s="1" t="s">
        <v>21</v>
      </c>
      <c r="E2078" s="1" t="s">
        <v>22</v>
      </c>
      <c r="F2078">
        <v>8</v>
      </c>
      <c r="G2078">
        <v>40</v>
      </c>
      <c r="H2078">
        <v>320</v>
      </c>
      <c r="I2078" s="1" t="s">
        <v>12</v>
      </c>
      <c r="J2078" s="1" t="s">
        <v>13</v>
      </c>
      <c r="K2078" t="s">
        <v>45</v>
      </c>
      <c r="L2078" s="2">
        <f>DATE(Sheet1[[#This Row],[Year]],Sheet1[[#This Row],[Month]],1)</f>
        <v>45231</v>
      </c>
      <c r="M2078" s="3" t="str">
        <f t="shared" si="32"/>
        <v>Nov</v>
      </c>
      <c r="N2078" s="2" t="str">
        <f>_xlfn.CONCAT(Sheet1[[#This Row],[Mon]],"-",Sheet1[[#This Row],[Year]])</f>
        <v>Nov-2023</v>
      </c>
    </row>
    <row r="2079" spans="1:14" x14ac:dyDescent="0.25">
      <c r="A2079">
        <v>17</v>
      </c>
      <c r="B2079">
        <v>6</v>
      </c>
      <c r="C2079">
        <v>2023</v>
      </c>
      <c r="D2079" s="1" t="s">
        <v>36</v>
      </c>
      <c r="E2079" s="1" t="s">
        <v>34</v>
      </c>
      <c r="F2079">
        <v>1</v>
      </c>
      <c r="G2079">
        <v>45</v>
      </c>
      <c r="H2079">
        <v>45</v>
      </c>
      <c r="I2079" s="1" t="s">
        <v>15</v>
      </c>
      <c r="J2079" s="1" t="s">
        <v>13</v>
      </c>
      <c r="K2079" t="s">
        <v>45</v>
      </c>
      <c r="L2079" s="2">
        <f>DATE(Sheet1[[#This Row],[Year]],Sheet1[[#This Row],[Month]],1)</f>
        <v>45078</v>
      </c>
      <c r="M2079" s="3" t="str">
        <f t="shared" si="32"/>
        <v>Jun</v>
      </c>
      <c r="N2079" s="2" t="str">
        <f>_xlfn.CONCAT(Sheet1[[#This Row],[Mon]],"-",Sheet1[[#This Row],[Year]])</f>
        <v>Jun-2023</v>
      </c>
    </row>
    <row r="2080" spans="1:14" x14ac:dyDescent="0.25">
      <c r="A2080">
        <v>30</v>
      </c>
      <c r="B2080">
        <v>4</v>
      </c>
      <c r="C2080">
        <v>2023</v>
      </c>
      <c r="D2080" s="1" t="s">
        <v>40</v>
      </c>
      <c r="E2080" s="1" t="s">
        <v>34</v>
      </c>
      <c r="F2080">
        <v>10</v>
      </c>
      <c r="G2080">
        <v>60</v>
      </c>
      <c r="H2080">
        <v>600</v>
      </c>
      <c r="I2080" s="1" t="s">
        <v>15</v>
      </c>
      <c r="J2080" s="1" t="s">
        <v>23</v>
      </c>
      <c r="K2080" t="s">
        <v>45</v>
      </c>
      <c r="L2080" s="2">
        <f>DATE(Sheet1[[#This Row],[Year]],Sheet1[[#This Row],[Month]],1)</f>
        <v>45017</v>
      </c>
      <c r="M2080" s="3" t="str">
        <f t="shared" si="32"/>
        <v>Apr</v>
      </c>
      <c r="N2080" s="2" t="str">
        <f>_xlfn.CONCAT(Sheet1[[#This Row],[Mon]],"-",Sheet1[[#This Row],[Year]])</f>
        <v>Apr-2023</v>
      </c>
    </row>
    <row r="2081" spans="1:14" x14ac:dyDescent="0.25">
      <c r="A2081">
        <v>20</v>
      </c>
      <c r="B2081">
        <v>8</v>
      </c>
      <c r="C2081">
        <v>2023</v>
      </c>
      <c r="D2081" s="1" t="s">
        <v>40</v>
      </c>
      <c r="E2081" s="1" t="s">
        <v>34</v>
      </c>
      <c r="F2081">
        <v>3</v>
      </c>
      <c r="G2081">
        <v>60</v>
      </c>
      <c r="H2081">
        <v>180</v>
      </c>
      <c r="I2081" s="1" t="s">
        <v>19</v>
      </c>
      <c r="J2081" s="1" t="s">
        <v>23</v>
      </c>
      <c r="K2081" t="s">
        <v>45</v>
      </c>
      <c r="L2081" s="2">
        <f>DATE(Sheet1[[#This Row],[Year]],Sheet1[[#This Row],[Month]],1)</f>
        <v>45139</v>
      </c>
      <c r="M2081" s="3" t="str">
        <f t="shared" si="32"/>
        <v>Aug</v>
      </c>
      <c r="N2081" s="2" t="str">
        <f>_xlfn.CONCAT(Sheet1[[#This Row],[Mon]],"-",Sheet1[[#This Row],[Year]])</f>
        <v>Aug-2023</v>
      </c>
    </row>
    <row r="2082" spans="1:14" x14ac:dyDescent="0.25">
      <c r="A2082">
        <v>18</v>
      </c>
      <c r="B2082">
        <v>8</v>
      </c>
      <c r="C2082">
        <v>2023</v>
      </c>
      <c r="D2082" s="1" t="s">
        <v>41</v>
      </c>
      <c r="E2082" s="1" t="s">
        <v>34</v>
      </c>
      <c r="F2082">
        <v>1</v>
      </c>
      <c r="G2082">
        <v>100</v>
      </c>
      <c r="H2082">
        <v>100</v>
      </c>
      <c r="I2082" s="1" t="s">
        <v>19</v>
      </c>
      <c r="J2082" s="1" t="s">
        <v>16</v>
      </c>
      <c r="K2082" t="s">
        <v>45</v>
      </c>
      <c r="L2082" s="2">
        <f>DATE(Sheet1[[#This Row],[Year]],Sheet1[[#This Row],[Month]],1)</f>
        <v>45139</v>
      </c>
      <c r="M2082" s="3" t="str">
        <f t="shared" si="32"/>
        <v>Aug</v>
      </c>
      <c r="N2082" s="2" t="str">
        <f>_xlfn.CONCAT(Sheet1[[#This Row],[Mon]],"-",Sheet1[[#This Row],[Year]])</f>
        <v>Aug-2023</v>
      </c>
    </row>
    <row r="2083" spans="1:14" x14ac:dyDescent="0.25">
      <c r="A2083">
        <v>12</v>
      </c>
      <c r="B2083">
        <v>1</v>
      </c>
      <c r="C2083">
        <v>2023</v>
      </c>
      <c r="D2083" s="1" t="s">
        <v>35</v>
      </c>
      <c r="E2083" s="1" t="s">
        <v>34</v>
      </c>
      <c r="F2083">
        <v>9</v>
      </c>
      <c r="G2083">
        <v>20</v>
      </c>
      <c r="H2083">
        <v>180</v>
      </c>
      <c r="I2083" s="1" t="s">
        <v>19</v>
      </c>
      <c r="J2083" s="1" t="s">
        <v>13</v>
      </c>
      <c r="K2083" t="s">
        <v>46</v>
      </c>
      <c r="L2083" s="2">
        <f>DATE(Sheet1[[#This Row],[Year]],Sheet1[[#This Row],[Month]],1)</f>
        <v>44927</v>
      </c>
      <c r="M2083" s="3" t="str">
        <f t="shared" si="32"/>
        <v>Jan</v>
      </c>
      <c r="N2083" s="2" t="str">
        <f>_xlfn.CONCAT(Sheet1[[#This Row],[Mon]],"-",Sheet1[[#This Row],[Year]])</f>
        <v>Jan-2023</v>
      </c>
    </row>
    <row r="2084" spans="1:14" x14ac:dyDescent="0.25">
      <c r="A2084">
        <v>1</v>
      </c>
      <c r="B2084">
        <v>1</v>
      </c>
      <c r="C2084">
        <v>2023</v>
      </c>
      <c r="D2084" s="1" t="s">
        <v>33</v>
      </c>
      <c r="E2084" s="1" t="s">
        <v>34</v>
      </c>
      <c r="F2084">
        <v>2</v>
      </c>
      <c r="G2084">
        <v>150</v>
      </c>
      <c r="H2084">
        <v>300</v>
      </c>
      <c r="I2084" s="1" t="s">
        <v>15</v>
      </c>
      <c r="J2084" s="1" t="s">
        <v>13</v>
      </c>
      <c r="K2084" t="s">
        <v>46</v>
      </c>
      <c r="L2084" s="2">
        <f>DATE(Sheet1[[#This Row],[Year]],Sheet1[[#This Row],[Month]],1)</f>
        <v>44927</v>
      </c>
      <c r="M2084" s="3" t="str">
        <f t="shared" si="32"/>
        <v>Jan</v>
      </c>
      <c r="N2084" s="2" t="str">
        <f>_xlfn.CONCAT(Sheet1[[#This Row],[Mon]],"-",Sheet1[[#This Row],[Year]])</f>
        <v>Jan-2023</v>
      </c>
    </row>
    <row r="2085" spans="1:14" x14ac:dyDescent="0.25">
      <c r="A2085">
        <v>7</v>
      </c>
      <c r="B2085">
        <v>2</v>
      </c>
      <c r="C2085">
        <v>2023</v>
      </c>
      <c r="D2085" s="1" t="s">
        <v>25</v>
      </c>
      <c r="E2085" s="1" t="s">
        <v>26</v>
      </c>
      <c r="F2085">
        <v>9</v>
      </c>
      <c r="G2085">
        <v>40</v>
      </c>
      <c r="H2085">
        <v>360</v>
      </c>
      <c r="I2085" s="1" t="s">
        <v>12</v>
      </c>
      <c r="J2085" s="1" t="s">
        <v>13</v>
      </c>
      <c r="K2085" t="s">
        <v>45</v>
      </c>
      <c r="L2085" s="2">
        <f>DATE(Sheet1[[#This Row],[Year]],Sheet1[[#This Row],[Month]],1)</f>
        <v>44958</v>
      </c>
      <c r="M2085" s="3" t="str">
        <f t="shared" si="32"/>
        <v>Feb</v>
      </c>
      <c r="N2085" s="2" t="str">
        <f>_xlfn.CONCAT(Sheet1[[#This Row],[Mon]],"-",Sheet1[[#This Row],[Year]])</f>
        <v>Feb-2023</v>
      </c>
    </row>
    <row r="2086" spans="1:14" x14ac:dyDescent="0.25">
      <c r="A2086">
        <v>14</v>
      </c>
      <c r="B2086">
        <v>10</v>
      </c>
      <c r="C2086">
        <v>2023</v>
      </c>
      <c r="D2086" s="1" t="s">
        <v>14</v>
      </c>
      <c r="E2086" s="1" t="s">
        <v>11</v>
      </c>
      <c r="F2086">
        <v>3</v>
      </c>
      <c r="G2086">
        <v>75</v>
      </c>
      <c r="H2086">
        <v>225</v>
      </c>
      <c r="I2086" s="1" t="s">
        <v>15</v>
      </c>
      <c r="J2086" s="1" t="s">
        <v>23</v>
      </c>
      <c r="K2086" t="s">
        <v>45</v>
      </c>
      <c r="L2086" s="2">
        <f>DATE(Sheet1[[#This Row],[Year]],Sheet1[[#This Row],[Month]],1)</f>
        <v>45200</v>
      </c>
      <c r="M2086" s="3" t="str">
        <f t="shared" si="32"/>
        <v>Oct</v>
      </c>
      <c r="N2086" s="2" t="str">
        <f>_xlfn.CONCAT(Sheet1[[#This Row],[Mon]],"-",Sheet1[[#This Row],[Year]])</f>
        <v>Oct-2023</v>
      </c>
    </row>
    <row r="2087" spans="1:14" x14ac:dyDescent="0.25">
      <c r="A2087">
        <v>30</v>
      </c>
      <c r="B2087">
        <v>6</v>
      </c>
      <c r="C2087">
        <v>2023</v>
      </c>
      <c r="D2087" s="1" t="s">
        <v>37</v>
      </c>
      <c r="E2087" s="1" t="s">
        <v>18</v>
      </c>
      <c r="F2087">
        <v>1</v>
      </c>
      <c r="G2087">
        <v>6</v>
      </c>
      <c r="H2087">
        <v>6</v>
      </c>
      <c r="I2087" s="1" t="s">
        <v>12</v>
      </c>
      <c r="J2087" s="1" t="s">
        <v>16</v>
      </c>
      <c r="K2087" t="s">
        <v>45</v>
      </c>
      <c r="L2087" s="2">
        <f>DATE(Sheet1[[#This Row],[Year]],Sheet1[[#This Row],[Month]],1)</f>
        <v>45078</v>
      </c>
      <c r="M2087" s="3" t="str">
        <f t="shared" si="32"/>
        <v>Jun</v>
      </c>
      <c r="N2087" s="2" t="str">
        <f>_xlfn.CONCAT(Sheet1[[#This Row],[Mon]],"-",Sheet1[[#This Row],[Year]])</f>
        <v>Jun-2023</v>
      </c>
    </row>
    <row r="2088" spans="1:14" x14ac:dyDescent="0.25">
      <c r="A2088">
        <v>27</v>
      </c>
      <c r="B2088">
        <v>3</v>
      </c>
      <c r="C2088">
        <v>2023</v>
      </c>
      <c r="D2088" s="1" t="s">
        <v>14</v>
      </c>
      <c r="E2088" s="1" t="s">
        <v>11</v>
      </c>
      <c r="F2088">
        <v>2</v>
      </c>
      <c r="G2088">
        <v>75</v>
      </c>
      <c r="H2088">
        <v>150</v>
      </c>
      <c r="I2088" s="1" t="s">
        <v>12</v>
      </c>
      <c r="J2088" s="1" t="s">
        <v>23</v>
      </c>
      <c r="K2088" t="s">
        <v>45</v>
      </c>
      <c r="L2088" s="2">
        <f>DATE(Sheet1[[#This Row],[Year]],Sheet1[[#This Row],[Month]],1)</f>
        <v>44986</v>
      </c>
      <c r="M2088" s="3" t="str">
        <f t="shared" si="32"/>
        <v>Mar</v>
      </c>
      <c r="N2088" s="2" t="str">
        <f>_xlfn.CONCAT(Sheet1[[#This Row],[Mon]],"-",Sheet1[[#This Row],[Year]])</f>
        <v>Mar-2023</v>
      </c>
    </row>
    <row r="2089" spans="1:14" x14ac:dyDescent="0.25">
      <c r="A2089">
        <v>15</v>
      </c>
      <c r="B2089">
        <v>9</v>
      </c>
      <c r="C2089">
        <v>2023</v>
      </c>
      <c r="D2089" s="1" t="s">
        <v>40</v>
      </c>
      <c r="E2089" s="1" t="s">
        <v>34</v>
      </c>
      <c r="F2089">
        <v>10</v>
      </c>
      <c r="G2089">
        <v>60</v>
      </c>
      <c r="H2089">
        <v>600</v>
      </c>
      <c r="I2089" s="1" t="s">
        <v>15</v>
      </c>
      <c r="J2089" s="1" t="s">
        <v>13</v>
      </c>
      <c r="K2089" t="s">
        <v>45</v>
      </c>
      <c r="L2089" s="2">
        <f>DATE(Sheet1[[#This Row],[Year]],Sheet1[[#This Row],[Month]],1)</f>
        <v>45170</v>
      </c>
      <c r="M2089" s="3" t="str">
        <f t="shared" si="32"/>
        <v>Sep</v>
      </c>
      <c r="N2089" s="2" t="str">
        <f>_xlfn.CONCAT(Sheet1[[#This Row],[Mon]],"-",Sheet1[[#This Row],[Year]])</f>
        <v>Sep-2023</v>
      </c>
    </row>
    <row r="2090" spans="1:14" x14ac:dyDescent="0.25">
      <c r="A2090">
        <v>8</v>
      </c>
      <c r="B2090">
        <v>5</v>
      </c>
      <c r="C2090">
        <v>2023</v>
      </c>
      <c r="D2090" s="1" t="s">
        <v>41</v>
      </c>
      <c r="E2090" s="1" t="s">
        <v>34</v>
      </c>
      <c r="F2090">
        <v>5</v>
      </c>
      <c r="G2090">
        <v>100</v>
      </c>
      <c r="H2090">
        <v>500</v>
      </c>
      <c r="I2090" s="1" t="s">
        <v>19</v>
      </c>
      <c r="J2090" s="1" t="s">
        <v>16</v>
      </c>
      <c r="K2090" t="s">
        <v>45</v>
      </c>
      <c r="L2090" s="2">
        <f>DATE(Sheet1[[#This Row],[Year]],Sheet1[[#This Row],[Month]],1)</f>
        <v>45047</v>
      </c>
      <c r="M2090" s="3" t="str">
        <f t="shared" si="32"/>
        <v>May</v>
      </c>
      <c r="N2090" s="2" t="str">
        <f>_xlfn.CONCAT(Sheet1[[#This Row],[Mon]],"-",Sheet1[[#This Row],[Year]])</f>
        <v>May-2023</v>
      </c>
    </row>
    <row r="2091" spans="1:14" x14ac:dyDescent="0.25">
      <c r="A2091">
        <v>3</v>
      </c>
      <c r="B2091">
        <v>12</v>
      </c>
      <c r="C2091">
        <v>2023</v>
      </c>
      <c r="D2091" s="1" t="s">
        <v>41</v>
      </c>
      <c r="E2091" s="1" t="s">
        <v>34</v>
      </c>
      <c r="F2091">
        <v>2</v>
      </c>
      <c r="G2091">
        <v>100</v>
      </c>
      <c r="H2091">
        <v>200</v>
      </c>
      <c r="I2091" s="1" t="s">
        <v>15</v>
      </c>
      <c r="J2091" s="1" t="s">
        <v>13</v>
      </c>
      <c r="K2091" t="s">
        <v>45</v>
      </c>
      <c r="L2091" s="2">
        <f>DATE(Sheet1[[#This Row],[Year]],Sheet1[[#This Row],[Month]],1)</f>
        <v>45261</v>
      </c>
      <c r="M2091" s="3" t="str">
        <f t="shared" si="32"/>
        <v>Dec</v>
      </c>
      <c r="N2091" s="2" t="str">
        <f>_xlfn.CONCAT(Sheet1[[#This Row],[Mon]],"-",Sheet1[[#This Row],[Year]])</f>
        <v>Dec-2023</v>
      </c>
    </row>
    <row r="2092" spans="1:14" x14ac:dyDescent="0.25">
      <c r="A2092">
        <v>16</v>
      </c>
      <c r="B2092">
        <v>7</v>
      </c>
      <c r="C2092">
        <v>2023</v>
      </c>
      <c r="D2092" s="1" t="s">
        <v>20</v>
      </c>
      <c r="E2092" s="1" t="s">
        <v>18</v>
      </c>
      <c r="F2092">
        <v>10</v>
      </c>
      <c r="G2092">
        <v>50</v>
      </c>
      <c r="H2092">
        <v>500</v>
      </c>
      <c r="I2092" s="1" t="s">
        <v>15</v>
      </c>
      <c r="J2092" s="1" t="s">
        <v>16</v>
      </c>
      <c r="K2092" t="s">
        <v>45</v>
      </c>
      <c r="L2092" s="2">
        <f>DATE(Sheet1[[#This Row],[Year]],Sheet1[[#This Row],[Month]],1)</f>
        <v>45108</v>
      </c>
      <c r="M2092" s="3" t="str">
        <f t="shared" si="32"/>
        <v>Jul</v>
      </c>
      <c r="N2092" s="2" t="str">
        <f>_xlfn.CONCAT(Sheet1[[#This Row],[Mon]],"-",Sheet1[[#This Row],[Year]])</f>
        <v>Jul-2023</v>
      </c>
    </row>
    <row r="2093" spans="1:14" x14ac:dyDescent="0.25">
      <c r="A2093">
        <v>16</v>
      </c>
      <c r="B2093">
        <v>12</v>
      </c>
      <c r="C2093">
        <v>2023</v>
      </c>
      <c r="D2093" s="1" t="s">
        <v>25</v>
      </c>
      <c r="E2093" s="1" t="s">
        <v>26</v>
      </c>
      <c r="F2093">
        <v>8</v>
      </c>
      <c r="G2093">
        <v>40</v>
      </c>
      <c r="H2093">
        <v>320</v>
      </c>
      <c r="I2093" s="1" t="s">
        <v>15</v>
      </c>
      <c r="J2093" s="1" t="s">
        <v>23</v>
      </c>
      <c r="K2093" t="s">
        <v>45</v>
      </c>
      <c r="L2093" s="2">
        <f>DATE(Sheet1[[#This Row],[Year]],Sheet1[[#This Row],[Month]],1)</f>
        <v>45261</v>
      </c>
      <c r="M2093" s="3" t="str">
        <f t="shared" si="32"/>
        <v>Dec</v>
      </c>
      <c r="N2093" s="2" t="str">
        <f>_xlfn.CONCAT(Sheet1[[#This Row],[Mon]],"-",Sheet1[[#This Row],[Year]])</f>
        <v>Dec-2023</v>
      </c>
    </row>
    <row r="2094" spans="1:14" x14ac:dyDescent="0.25">
      <c r="A2094">
        <v>21</v>
      </c>
      <c r="B2094">
        <v>4</v>
      </c>
      <c r="C2094">
        <v>2023</v>
      </c>
      <c r="D2094" s="1" t="s">
        <v>24</v>
      </c>
      <c r="E2094" s="1" t="s">
        <v>18</v>
      </c>
      <c r="F2094">
        <v>10</v>
      </c>
      <c r="G2094">
        <v>90</v>
      </c>
      <c r="H2094">
        <v>900</v>
      </c>
      <c r="I2094" s="1" t="s">
        <v>15</v>
      </c>
      <c r="J2094" s="1" t="s">
        <v>16</v>
      </c>
      <c r="K2094" t="s">
        <v>45</v>
      </c>
      <c r="L2094" s="2">
        <f>DATE(Sheet1[[#This Row],[Year]],Sheet1[[#This Row],[Month]],1)</f>
        <v>45017</v>
      </c>
      <c r="M2094" s="3" t="str">
        <f t="shared" si="32"/>
        <v>Apr</v>
      </c>
      <c r="N2094" s="2" t="str">
        <f>_xlfn.CONCAT(Sheet1[[#This Row],[Mon]],"-",Sheet1[[#This Row],[Year]])</f>
        <v>Apr-2023</v>
      </c>
    </row>
    <row r="2095" spans="1:14" x14ac:dyDescent="0.25">
      <c r="A2095">
        <v>15</v>
      </c>
      <c r="B2095">
        <v>6</v>
      </c>
      <c r="C2095">
        <v>2023</v>
      </c>
      <c r="D2095" s="1" t="s">
        <v>36</v>
      </c>
      <c r="E2095" s="1" t="s">
        <v>34</v>
      </c>
      <c r="F2095">
        <v>6</v>
      </c>
      <c r="G2095">
        <v>45</v>
      </c>
      <c r="H2095">
        <v>270</v>
      </c>
      <c r="I2095" s="1" t="s">
        <v>19</v>
      </c>
      <c r="J2095" s="1" t="s">
        <v>16</v>
      </c>
      <c r="K2095" t="s">
        <v>45</v>
      </c>
      <c r="L2095" s="2">
        <f>DATE(Sheet1[[#This Row],[Year]],Sheet1[[#This Row],[Month]],1)</f>
        <v>45078</v>
      </c>
      <c r="M2095" s="3" t="str">
        <f t="shared" si="32"/>
        <v>Jun</v>
      </c>
      <c r="N2095" s="2" t="str">
        <f>_xlfn.CONCAT(Sheet1[[#This Row],[Mon]],"-",Sheet1[[#This Row],[Year]])</f>
        <v>Jun-2023</v>
      </c>
    </row>
    <row r="2096" spans="1:14" x14ac:dyDescent="0.25">
      <c r="A2096">
        <v>29</v>
      </c>
      <c r="B2096">
        <v>9</v>
      </c>
      <c r="C2096">
        <v>2023</v>
      </c>
      <c r="D2096" s="1" t="s">
        <v>32</v>
      </c>
      <c r="E2096" s="1" t="s">
        <v>28</v>
      </c>
      <c r="F2096">
        <v>10</v>
      </c>
      <c r="G2096">
        <v>15</v>
      </c>
      <c r="H2096">
        <v>150</v>
      </c>
      <c r="I2096" s="1" t="s">
        <v>19</v>
      </c>
      <c r="J2096" s="1" t="s">
        <v>13</v>
      </c>
      <c r="K2096" t="s">
        <v>45</v>
      </c>
      <c r="L2096" s="2">
        <f>DATE(Sheet1[[#This Row],[Year]],Sheet1[[#This Row],[Month]],1)</f>
        <v>45170</v>
      </c>
      <c r="M2096" s="3" t="str">
        <f t="shared" si="32"/>
        <v>Sep</v>
      </c>
      <c r="N2096" s="2" t="str">
        <f>_xlfn.CONCAT(Sheet1[[#This Row],[Mon]],"-",Sheet1[[#This Row],[Year]])</f>
        <v>Sep-2023</v>
      </c>
    </row>
    <row r="2097" spans="1:14" x14ac:dyDescent="0.25">
      <c r="A2097">
        <v>10</v>
      </c>
      <c r="B2097">
        <v>7</v>
      </c>
      <c r="C2097">
        <v>2023</v>
      </c>
      <c r="D2097" s="1" t="s">
        <v>31</v>
      </c>
      <c r="E2097" s="1" t="s">
        <v>11</v>
      </c>
      <c r="F2097">
        <v>4</v>
      </c>
      <c r="G2097">
        <v>35</v>
      </c>
      <c r="H2097">
        <v>140</v>
      </c>
      <c r="I2097" s="1" t="s">
        <v>12</v>
      </c>
      <c r="J2097" s="1" t="s">
        <v>13</v>
      </c>
      <c r="K2097" t="s">
        <v>45</v>
      </c>
      <c r="L2097" s="2">
        <f>DATE(Sheet1[[#This Row],[Year]],Sheet1[[#This Row],[Month]],1)</f>
        <v>45108</v>
      </c>
      <c r="M2097" s="3" t="str">
        <f t="shared" si="32"/>
        <v>Jul</v>
      </c>
      <c r="N2097" s="2" t="str">
        <f>_xlfn.CONCAT(Sheet1[[#This Row],[Mon]],"-",Sheet1[[#This Row],[Year]])</f>
        <v>Jul-2023</v>
      </c>
    </row>
    <row r="2098" spans="1:14" x14ac:dyDescent="0.25">
      <c r="A2098">
        <v>12</v>
      </c>
      <c r="B2098">
        <v>4</v>
      </c>
      <c r="C2098">
        <v>2023</v>
      </c>
      <c r="D2098" s="1" t="s">
        <v>31</v>
      </c>
      <c r="E2098" s="1" t="s">
        <v>11</v>
      </c>
      <c r="F2098">
        <v>1</v>
      </c>
      <c r="G2098">
        <v>35</v>
      </c>
      <c r="H2098">
        <v>35</v>
      </c>
      <c r="I2098" s="1" t="s">
        <v>15</v>
      </c>
      <c r="J2098" s="1" t="s">
        <v>13</v>
      </c>
      <c r="K2098" t="s">
        <v>45</v>
      </c>
      <c r="L2098" s="2">
        <f>DATE(Sheet1[[#This Row],[Year]],Sheet1[[#This Row],[Month]],1)</f>
        <v>45017</v>
      </c>
      <c r="M2098" s="3" t="str">
        <f t="shared" si="32"/>
        <v>Apr</v>
      </c>
      <c r="N2098" s="2" t="str">
        <f>_xlfn.CONCAT(Sheet1[[#This Row],[Mon]],"-",Sheet1[[#This Row],[Year]])</f>
        <v>Apr-2023</v>
      </c>
    </row>
    <row r="2099" spans="1:14" x14ac:dyDescent="0.25">
      <c r="A2099">
        <v>3</v>
      </c>
      <c r="B2099">
        <v>3</v>
      </c>
      <c r="C2099">
        <v>2023</v>
      </c>
      <c r="D2099" s="1" t="s">
        <v>14</v>
      </c>
      <c r="E2099" s="1" t="s">
        <v>11</v>
      </c>
      <c r="F2099">
        <v>1</v>
      </c>
      <c r="G2099">
        <v>75</v>
      </c>
      <c r="H2099">
        <v>75</v>
      </c>
      <c r="I2099" s="1" t="s">
        <v>19</v>
      </c>
      <c r="J2099" s="1" t="s">
        <v>23</v>
      </c>
      <c r="K2099" t="s">
        <v>45</v>
      </c>
      <c r="L2099" s="2">
        <f>DATE(Sheet1[[#This Row],[Year]],Sheet1[[#This Row],[Month]],1)</f>
        <v>44986</v>
      </c>
      <c r="M2099" s="3" t="str">
        <f t="shared" si="32"/>
        <v>Mar</v>
      </c>
      <c r="N2099" s="2" t="str">
        <f>_xlfn.CONCAT(Sheet1[[#This Row],[Mon]],"-",Sheet1[[#This Row],[Year]])</f>
        <v>Mar-2023</v>
      </c>
    </row>
    <row r="2100" spans="1:14" x14ac:dyDescent="0.25">
      <c r="A2100">
        <v>8</v>
      </c>
      <c r="B2100">
        <v>12</v>
      </c>
      <c r="C2100">
        <v>2023</v>
      </c>
      <c r="D2100" s="1" t="s">
        <v>21</v>
      </c>
      <c r="E2100" s="1" t="s">
        <v>22</v>
      </c>
      <c r="F2100">
        <v>4</v>
      </c>
      <c r="G2100">
        <v>40</v>
      </c>
      <c r="H2100">
        <v>160</v>
      </c>
      <c r="I2100" s="1" t="s">
        <v>12</v>
      </c>
      <c r="J2100" s="1" t="s">
        <v>16</v>
      </c>
      <c r="K2100" t="s">
        <v>45</v>
      </c>
      <c r="L2100" s="2">
        <f>DATE(Sheet1[[#This Row],[Year]],Sheet1[[#This Row],[Month]],1)</f>
        <v>45261</v>
      </c>
      <c r="M2100" s="3" t="str">
        <f t="shared" si="32"/>
        <v>Dec</v>
      </c>
      <c r="N2100" s="2" t="str">
        <f>_xlfn.CONCAT(Sheet1[[#This Row],[Mon]],"-",Sheet1[[#This Row],[Year]])</f>
        <v>Dec-2023</v>
      </c>
    </row>
    <row r="2101" spans="1:14" x14ac:dyDescent="0.25">
      <c r="A2101">
        <v>17</v>
      </c>
      <c r="B2101">
        <v>2</v>
      </c>
      <c r="C2101">
        <v>2023</v>
      </c>
      <c r="D2101" s="1" t="s">
        <v>27</v>
      </c>
      <c r="E2101" s="1" t="s">
        <v>28</v>
      </c>
      <c r="F2101">
        <v>1</v>
      </c>
      <c r="G2101">
        <v>30</v>
      </c>
      <c r="H2101">
        <v>30</v>
      </c>
      <c r="I2101" s="1" t="s">
        <v>19</v>
      </c>
      <c r="J2101" s="1" t="s">
        <v>16</v>
      </c>
      <c r="K2101" t="s">
        <v>45</v>
      </c>
      <c r="L2101" s="2">
        <f>DATE(Sheet1[[#This Row],[Year]],Sheet1[[#This Row],[Month]],1)</f>
        <v>44958</v>
      </c>
      <c r="M2101" s="3" t="str">
        <f t="shared" si="32"/>
        <v>Feb</v>
      </c>
      <c r="N2101" s="2" t="str">
        <f>_xlfn.CONCAT(Sheet1[[#This Row],[Mon]],"-",Sheet1[[#This Row],[Year]])</f>
        <v>Feb-2023</v>
      </c>
    </row>
    <row r="2102" spans="1:14" x14ac:dyDescent="0.25">
      <c r="A2102">
        <v>7</v>
      </c>
      <c r="B2102">
        <v>6</v>
      </c>
      <c r="C2102">
        <v>2023</v>
      </c>
      <c r="D2102" s="1" t="s">
        <v>17</v>
      </c>
      <c r="E2102" s="1" t="s">
        <v>18</v>
      </c>
      <c r="F2102">
        <v>6</v>
      </c>
      <c r="G2102">
        <v>110</v>
      </c>
      <c r="H2102">
        <v>660</v>
      </c>
      <c r="I2102" s="1" t="s">
        <v>12</v>
      </c>
      <c r="J2102" s="1" t="s">
        <v>23</v>
      </c>
      <c r="K2102" t="s">
        <v>45</v>
      </c>
      <c r="L2102" s="2">
        <f>DATE(Sheet1[[#This Row],[Year]],Sheet1[[#This Row],[Month]],1)</f>
        <v>45078</v>
      </c>
      <c r="M2102" s="3" t="str">
        <f t="shared" si="32"/>
        <v>Jun</v>
      </c>
      <c r="N2102" s="2" t="str">
        <f>_xlfn.CONCAT(Sheet1[[#This Row],[Mon]],"-",Sheet1[[#This Row],[Year]])</f>
        <v>Jun-2023</v>
      </c>
    </row>
    <row r="2103" spans="1:14" x14ac:dyDescent="0.25">
      <c r="A2103">
        <v>6</v>
      </c>
      <c r="B2103">
        <v>3</v>
      </c>
      <c r="C2103">
        <v>2023</v>
      </c>
      <c r="D2103" s="1" t="s">
        <v>37</v>
      </c>
      <c r="E2103" s="1" t="s">
        <v>18</v>
      </c>
      <c r="F2103">
        <v>9</v>
      </c>
      <c r="G2103">
        <v>6</v>
      </c>
      <c r="H2103">
        <v>54</v>
      </c>
      <c r="I2103" s="1" t="s">
        <v>15</v>
      </c>
      <c r="J2103" s="1" t="s">
        <v>23</v>
      </c>
      <c r="K2103" t="s">
        <v>45</v>
      </c>
      <c r="L2103" s="2">
        <f>DATE(Sheet1[[#This Row],[Year]],Sheet1[[#This Row],[Month]],1)</f>
        <v>44986</v>
      </c>
      <c r="M2103" s="3" t="str">
        <f t="shared" si="32"/>
        <v>Mar</v>
      </c>
      <c r="N2103" s="2" t="str">
        <f>_xlfn.CONCAT(Sheet1[[#This Row],[Mon]],"-",Sheet1[[#This Row],[Year]])</f>
        <v>Mar-2023</v>
      </c>
    </row>
    <row r="2104" spans="1:14" x14ac:dyDescent="0.25">
      <c r="A2104">
        <v>7</v>
      </c>
      <c r="B2104">
        <v>3</v>
      </c>
      <c r="C2104">
        <v>2023</v>
      </c>
      <c r="D2104" s="1" t="s">
        <v>41</v>
      </c>
      <c r="E2104" s="1" t="s">
        <v>34</v>
      </c>
      <c r="F2104">
        <v>8</v>
      </c>
      <c r="G2104">
        <v>100</v>
      </c>
      <c r="H2104">
        <v>800</v>
      </c>
      <c r="I2104" s="1" t="s">
        <v>15</v>
      </c>
      <c r="J2104" s="1" t="s">
        <v>16</v>
      </c>
      <c r="K2104" t="s">
        <v>45</v>
      </c>
      <c r="L2104" s="2">
        <f>DATE(Sheet1[[#This Row],[Year]],Sheet1[[#This Row],[Month]],1)</f>
        <v>44986</v>
      </c>
      <c r="M2104" s="3" t="str">
        <f t="shared" si="32"/>
        <v>Mar</v>
      </c>
      <c r="N2104" s="2" t="str">
        <f>_xlfn.CONCAT(Sheet1[[#This Row],[Mon]],"-",Sheet1[[#This Row],[Year]])</f>
        <v>Mar-2023</v>
      </c>
    </row>
    <row r="2105" spans="1:14" x14ac:dyDescent="0.25">
      <c r="A2105">
        <v>3</v>
      </c>
      <c r="B2105">
        <v>8</v>
      </c>
      <c r="C2105">
        <v>2023</v>
      </c>
      <c r="D2105" s="1" t="s">
        <v>41</v>
      </c>
      <c r="E2105" s="1" t="s">
        <v>34</v>
      </c>
      <c r="F2105">
        <v>4</v>
      </c>
      <c r="G2105">
        <v>100</v>
      </c>
      <c r="H2105">
        <v>400</v>
      </c>
      <c r="I2105" s="1" t="s">
        <v>19</v>
      </c>
      <c r="J2105" s="1" t="s">
        <v>23</v>
      </c>
      <c r="K2105" t="s">
        <v>45</v>
      </c>
      <c r="L2105" s="2">
        <f>DATE(Sheet1[[#This Row],[Year]],Sheet1[[#This Row],[Month]],1)</f>
        <v>45139</v>
      </c>
      <c r="M2105" s="3" t="str">
        <f t="shared" si="32"/>
        <v>Aug</v>
      </c>
      <c r="N2105" s="2" t="str">
        <f>_xlfn.CONCAT(Sheet1[[#This Row],[Mon]],"-",Sheet1[[#This Row],[Year]])</f>
        <v>Aug-2023</v>
      </c>
    </row>
    <row r="2106" spans="1:14" x14ac:dyDescent="0.25">
      <c r="A2106">
        <v>11</v>
      </c>
      <c r="B2106">
        <v>12</v>
      </c>
      <c r="C2106">
        <v>2023</v>
      </c>
      <c r="D2106" s="1" t="s">
        <v>30</v>
      </c>
      <c r="E2106" s="1" t="s">
        <v>28</v>
      </c>
      <c r="F2106">
        <v>4</v>
      </c>
      <c r="G2106">
        <v>20</v>
      </c>
      <c r="H2106">
        <v>80</v>
      </c>
      <c r="I2106" s="1" t="s">
        <v>12</v>
      </c>
      <c r="J2106" s="1" t="s">
        <v>16</v>
      </c>
      <c r="K2106" t="s">
        <v>45</v>
      </c>
      <c r="L2106" s="2">
        <f>DATE(Sheet1[[#This Row],[Year]],Sheet1[[#This Row],[Month]],1)</f>
        <v>45261</v>
      </c>
      <c r="M2106" s="3" t="str">
        <f t="shared" si="32"/>
        <v>Dec</v>
      </c>
      <c r="N2106" s="2" t="str">
        <f>_xlfn.CONCAT(Sheet1[[#This Row],[Mon]],"-",Sheet1[[#This Row],[Year]])</f>
        <v>Dec-2023</v>
      </c>
    </row>
    <row r="2107" spans="1:14" x14ac:dyDescent="0.25">
      <c r="A2107">
        <v>9</v>
      </c>
      <c r="B2107">
        <v>12</v>
      </c>
      <c r="C2107">
        <v>2023</v>
      </c>
      <c r="D2107" s="1" t="s">
        <v>21</v>
      </c>
      <c r="E2107" s="1" t="s">
        <v>22</v>
      </c>
      <c r="F2107">
        <v>1</v>
      </c>
      <c r="G2107">
        <v>40</v>
      </c>
      <c r="H2107">
        <v>40</v>
      </c>
      <c r="I2107" s="1" t="s">
        <v>15</v>
      </c>
      <c r="J2107" s="1" t="s">
        <v>13</v>
      </c>
      <c r="K2107" t="s">
        <v>45</v>
      </c>
      <c r="L2107" s="2">
        <f>DATE(Sheet1[[#This Row],[Year]],Sheet1[[#This Row],[Month]],1)</f>
        <v>45261</v>
      </c>
      <c r="M2107" s="3" t="str">
        <f t="shared" si="32"/>
        <v>Dec</v>
      </c>
      <c r="N2107" s="2" t="str">
        <f>_xlfn.CONCAT(Sheet1[[#This Row],[Mon]],"-",Sheet1[[#This Row],[Year]])</f>
        <v>Dec-2023</v>
      </c>
    </row>
    <row r="2108" spans="1:14" x14ac:dyDescent="0.25">
      <c r="A2108">
        <v>15</v>
      </c>
      <c r="B2108">
        <v>2</v>
      </c>
      <c r="C2108">
        <v>2023</v>
      </c>
      <c r="D2108" s="1" t="s">
        <v>30</v>
      </c>
      <c r="E2108" s="1" t="s">
        <v>28</v>
      </c>
      <c r="F2108">
        <v>4</v>
      </c>
      <c r="G2108">
        <v>20</v>
      </c>
      <c r="H2108">
        <v>80</v>
      </c>
      <c r="I2108" s="1" t="s">
        <v>12</v>
      </c>
      <c r="J2108" s="1" t="s">
        <v>23</v>
      </c>
      <c r="K2108" t="s">
        <v>45</v>
      </c>
      <c r="L2108" s="2">
        <f>DATE(Sheet1[[#This Row],[Year]],Sheet1[[#This Row],[Month]],1)</f>
        <v>44958</v>
      </c>
      <c r="M2108" s="3" t="str">
        <f t="shared" si="32"/>
        <v>Feb</v>
      </c>
      <c r="N2108" s="2" t="str">
        <f>_xlfn.CONCAT(Sheet1[[#This Row],[Mon]],"-",Sheet1[[#This Row],[Year]])</f>
        <v>Feb-2023</v>
      </c>
    </row>
    <row r="2109" spans="1:14" x14ac:dyDescent="0.25">
      <c r="A2109">
        <v>1</v>
      </c>
      <c r="B2109">
        <v>3</v>
      </c>
      <c r="C2109">
        <v>2023</v>
      </c>
      <c r="D2109" s="1" t="s">
        <v>41</v>
      </c>
      <c r="E2109" s="1" t="s">
        <v>34</v>
      </c>
      <c r="F2109">
        <v>1</v>
      </c>
      <c r="G2109">
        <v>100</v>
      </c>
      <c r="H2109">
        <v>100</v>
      </c>
      <c r="I2109" s="1" t="s">
        <v>19</v>
      </c>
      <c r="J2109" s="1" t="s">
        <v>23</v>
      </c>
      <c r="K2109" t="s">
        <v>45</v>
      </c>
      <c r="L2109" s="2">
        <f>DATE(Sheet1[[#This Row],[Year]],Sheet1[[#This Row],[Month]],1)</f>
        <v>44986</v>
      </c>
      <c r="M2109" s="3" t="str">
        <f t="shared" si="32"/>
        <v>Mar</v>
      </c>
      <c r="N2109" s="2" t="str">
        <f>_xlfn.CONCAT(Sheet1[[#This Row],[Mon]],"-",Sheet1[[#This Row],[Year]])</f>
        <v>Mar-2023</v>
      </c>
    </row>
    <row r="2110" spans="1:14" x14ac:dyDescent="0.25">
      <c r="A2110">
        <v>29</v>
      </c>
      <c r="B2110">
        <v>12</v>
      </c>
      <c r="C2110">
        <v>2023</v>
      </c>
      <c r="D2110" s="1" t="s">
        <v>41</v>
      </c>
      <c r="E2110" s="1" t="s">
        <v>34</v>
      </c>
      <c r="F2110">
        <v>5</v>
      </c>
      <c r="G2110">
        <v>100</v>
      </c>
      <c r="H2110">
        <v>500</v>
      </c>
      <c r="I2110" s="1" t="s">
        <v>12</v>
      </c>
      <c r="J2110" s="1" t="s">
        <v>16</v>
      </c>
      <c r="K2110" t="s">
        <v>45</v>
      </c>
      <c r="L2110" s="2">
        <f>DATE(Sheet1[[#This Row],[Year]],Sheet1[[#This Row],[Month]],1)</f>
        <v>45261</v>
      </c>
      <c r="M2110" s="3" t="str">
        <f t="shared" si="32"/>
        <v>Dec</v>
      </c>
      <c r="N2110" s="2" t="str">
        <f>_xlfn.CONCAT(Sheet1[[#This Row],[Mon]],"-",Sheet1[[#This Row],[Year]])</f>
        <v>Dec-2023</v>
      </c>
    </row>
    <row r="2111" spans="1:14" x14ac:dyDescent="0.25">
      <c r="A2111">
        <v>13</v>
      </c>
      <c r="B2111">
        <v>12</v>
      </c>
      <c r="C2111">
        <v>2023</v>
      </c>
      <c r="D2111" s="1" t="s">
        <v>17</v>
      </c>
      <c r="E2111" s="1" t="s">
        <v>18</v>
      </c>
      <c r="F2111">
        <v>8</v>
      </c>
      <c r="G2111">
        <v>110</v>
      </c>
      <c r="H2111">
        <v>880</v>
      </c>
      <c r="I2111" s="1" t="s">
        <v>19</v>
      </c>
      <c r="J2111" s="1" t="s">
        <v>16</v>
      </c>
      <c r="K2111" t="s">
        <v>45</v>
      </c>
      <c r="L2111" s="2">
        <f>DATE(Sheet1[[#This Row],[Year]],Sheet1[[#This Row],[Month]],1)</f>
        <v>45261</v>
      </c>
      <c r="M2111" s="3" t="str">
        <f t="shared" si="32"/>
        <v>Dec</v>
      </c>
      <c r="N2111" s="2" t="str">
        <f>_xlfn.CONCAT(Sheet1[[#This Row],[Mon]],"-",Sheet1[[#This Row],[Year]])</f>
        <v>Dec-2023</v>
      </c>
    </row>
    <row r="2112" spans="1:14" x14ac:dyDescent="0.25">
      <c r="A2112">
        <v>21</v>
      </c>
      <c r="B2112">
        <v>1</v>
      </c>
      <c r="C2112">
        <v>2023</v>
      </c>
      <c r="D2112" s="1" t="s">
        <v>38</v>
      </c>
      <c r="E2112" s="1" t="s">
        <v>11</v>
      </c>
      <c r="F2112">
        <v>9</v>
      </c>
      <c r="G2112">
        <v>150</v>
      </c>
      <c r="H2112">
        <v>1350</v>
      </c>
      <c r="I2112" s="1" t="s">
        <v>12</v>
      </c>
      <c r="J2112" s="1" t="s">
        <v>16</v>
      </c>
      <c r="K2112" t="s">
        <v>46</v>
      </c>
      <c r="L2112" s="2">
        <f>DATE(Sheet1[[#This Row],[Year]],Sheet1[[#This Row],[Month]],1)</f>
        <v>44927</v>
      </c>
      <c r="M2112" s="3" t="str">
        <f t="shared" si="32"/>
        <v>Jan</v>
      </c>
      <c r="N2112" s="2" t="str">
        <f>_xlfn.CONCAT(Sheet1[[#This Row],[Mon]],"-",Sheet1[[#This Row],[Year]])</f>
        <v>Jan-2023</v>
      </c>
    </row>
    <row r="2113" spans="1:14" x14ac:dyDescent="0.25">
      <c r="A2113">
        <v>27</v>
      </c>
      <c r="B2113">
        <v>3</v>
      </c>
      <c r="C2113">
        <v>2023</v>
      </c>
      <c r="D2113" s="1" t="s">
        <v>10</v>
      </c>
      <c r="E2113" s="1" t="s">
        <v>11</v>
      </c>
      <c r="F2113">
        <v>7</v>
      </c>
      <c r="G2113">
        <v>120</v>
      </c>
      <c r="H2113">
        <v>840</v>
      </c>
      <c r="I2113" s="1" t="s">
        <v>12</v>
      </c>
      <c r="J2113" s="1" t="s">
        <v>13</v>
      </c>
      <c r="K2113" t="s">
        <v>45</v>
      </c>
      <c r="L2113" s="2">
        <f>DATE(Sheet1[[#This Row],[Year]],Sheet1[[#This Row],[Month]],1)</f>
        <v>44986</v>
      </c>
      <c r="M2113" s="3" t="str">
        <f t="shared" si="32"/>
        <v>Mar</v>
      </c>
      <c r="N2113" s="2" t="str">
        <f>_xlfn.CONCAT(Sheet1[[#This Row],[Mon]],"-",Sheet1[[#This Row],[Year]])</f>
        <v>Mar-2023</v>
      </c>
    </row>
    <row r="2114" spans="1:14" x14ac:dyDescent="0.25">
      <c r="A2114">
        <v>19</v>
      </c>
      <c r="B2114">
        <v>7</v>
      </c>
      <c r="C2114">
        <v>2023</v>
      </c>
      <c r="D2114" s="1" t="s">
        <v>35</v>
      </c>
      <c r="E2114" s="1" t="s">
        <v>34</v>
      </c>
      <c r="F2114">
        <v>3</v>
      </c>
      <c r="G2114">
        <v>20</v>
      </c>
      <c r="H2114">
        <v>60</v>
      </c>
      <c r="I2114" s="1" t="s">
        <v>15</v>
      </c>
      <c r="J2114" s="1" t="s">
        <v>23</v>
      </c>
      <c r="K2114" t="s">
        <v>45</v>
      </c>
      <c r="L2114" s="2">
        <f>DATE(Sheet1[[#This Row],[Year]],Sheet1[[#This Row],[Month]],1)</f>
        <v>45108</v>
      </c>
      <c r="M2114" s="3" t="str">
        <f t="shared" si="32"/>
        <v>Jul</v>
      </c>
      <c r="N2114" s="2" t="str">
        <f>_xlfn.CONCAT(Sheet1[[#This Row],[Mon]],"-",Sheet1[[#This Row],[Year]])</f>
        <v>Jul-2023</v>
      </c>
    </row>
    <row r="2115" spans="1:14" x14ac:dyDescent="0.25">
      <c r="A2115">
        <v>27</v>
      </c>
      <c r="B2115">
        <v>3</v>
      </c>
      <c r="C2115">
        <v>2023</v>
      </c>
      <c r="D2115" s="1" t="s">
        <v>41</v>
      </c>
      <c r="E2115" s="1" t="s">
        <v>34</v>
      </c>
      <c r="F2115">
        <v>7</v>
      </c>
      <c r="G2115">
        <v>100</v>
      </c>
      <c r="H2115">
        <v>700</v>
      </c>
      <c r="I2115" s="1" t="s">
        <v>19</v>
      </c>
      <c r="J2115" s="1" t="s">
        <v>23</v>
      </c>
      <c r="K2115" t="s">
        <v>45</v>
      </c>
      <c r="L2115" s="2">
        <f>DATE(Sheet1[[#This Row],[Year]],Sheet1[[#This Row],[Month]],1)</f>
        <v>44986</v>
      </c>
      <c r="M2115" s="3" t="str">
        <f t="shared" ref="M2115:M2178" si="33">TEXT(DATE(C2115,B2115,1),"mmm")</f>
        <v>Mar</v>
      </c>
      <c r="N2115" s="2" t="str">
        <f>_xlfn.CONCAT(Sheet1[[#This Row],[Mon]],"-",Sheet1[[#This Row],[Year]])</f>
        <v>Mar-2023</v>
      </c>
    </row>
    <row r="2116" spans="1:14" x14ac:dyDescent="0.25">
      <c r="A2116">
        <v>3</v>
      </c>
      <c r="B2116">
        <v>8</v>
      </c>
      <c r="C2116">
        <v>2023</v>
      </c>
      <c r="D2116" s="1" t="s">
        <v>32</v>
      </c>
      <c r="E2116" s="1" t="s">
        <v>28</v>
      </c>
      <c r="F2116">
        <v>4</v>
      </c>
      <c r="G2116">
        <v>15</v>
      </c>
      <c r="H2116">
        <v>60</v>
      </c>
      <c r="I2116" s="1" t="s">
        <v>12</v>
      </c>
      <c r="J2116" s="1" t="s">
        <v>16</v>
      </c>
      <c r="K2116" t="s">
        <v>45</v>
      </c>
      <c r="L2116" s="2">
        <f>DATE(Sheet1[[#This Row],[Year]],Sheet1[[#This Row],[Month]],1)</f>
        <v>45139</v>
      </c>
      <c r="M2116" s="3" t="str">
        <f t="shared" si="33"/>
        <v>Aug</v>
      </c>
      <c r="N2116" s="2" t="str">
        <f>_xlfn.CONCAT(Sheet1[[#This Row],[Mon]],"-",Sheet1[[#This Row],[Year]])</f>
        <v>Aug-2023</v>
      </c>
    </row>
    <row r="2117" spans="1:14" x14ac:dyDescent="0.25">
      <c r="A2117">
        <v>20</v>
      </c>
      <c r="B2117">
        <v>11</v>
      </c>
      <c r="C2117">
        <v>2023</v>
      </c>
      <c r="D2117" s="1" t="s">
        <v>30</v>
      </c>
      <c r="E2117" s="1" t="s">
        <v>28</v>
      </c>
      <c r="F2117">
        <v>10</v>
      </c>
      <c r="G2117">
        <v>20</v>
      </c>
      <c r="H2117">
        <v>200</v>
      </c>
      <c r="I2117" s="1" t="s">
        <v>19</v>
      </c>
      <c r="J2117" s="1" t="s">
        <v>16</v>
      </c>
      <c r="K2117" t="s">
        <v>45</v>
      </c>
      <c r="L2117" s="2">
        <f>DATE(Sheet1[[#This Row],[Year]],Sheet1[[#This Row],[Month]],1)</f>
        <v>45231</v>
      </c>
      <c r="M2117" s="3" t="str">
        <f t="shared" si="33"/>
        <v>Nov</v>
      </c>
      <c r="N2117" s="2" t="str">
        <f>_xlfn.CONCAT(Sheet1[[#This Row],[Mon]],"-",Sheet1[[#This Row],[Year]])</f>
        <v>Nov-2023</v>
      </c>
    </row>
    <row r="2118" spans="1:14" x14ac:dyDescent="0.25">
      <c r="A2118">
        <v>18</v>
      </c>
      <c r="B2118">
        <v>10</v>
      </c>
      <c r="C2118">
        <v>2023</v>
      </c>
      <c r="D2118" s="1" t="s">
        <v>35</v>
      </c>
      <c r="E2118" s="1" t="s">
        <v>34</v>
      </c>
      <c r="F2118">
        <v>2</v>
      </c>
      <c r="G2118">
        <v>20</v>
      </c>
      <c r="H2118">
        <v>40</v>
      </c>
      <c r="I2118" s="1" t="s">
        <v>19</v>
      </c>
      <c r="J2118" s="1" t="s">
        <v>16</v>
      </c>
      <c r="K2118" t="s">
        <v>45</v>
      </c>
      <c r="L2118" s="2">
        <f>DATE(Sheet1[[#This Row],[Year]],Sheet1[[#This Row],[Month]],1)</f>
        <v>45200</v>
      </c>
      <c r="M2118" s="3" t="str">
        <f t="shared" si="33"/>
        <v>Oct</v>
      </c>
      <c r="N2118" s="2" t="str">
        <f>_xlfn.CONCAT(Sheet1[[#This Row],[Mon]],"-",Sheet1[[#This Row],[Year]])</f>
        <v>Oct-2023</v>
      </c>
    </row>
    <row r="2119" spans="1:14" x14ac:dyDescent="0.25">
      <c r="A2119">
        <v>20</v>
      </c>
      <c r="B2119">
        <v>3</v>
      </c>
      <c r="C2119">
        <v>2023</v>
      </c>
      <c r="D2119" s="1" t="s">
        <v>38</v>
      </c>
      <c r="E2119" s="1" t="s">
        <v>11</v>
      </c>
      <c r="F2119">
        <v>1</v>
      </c>
      <c r="G2119">
        <v>150</v>
      </c>
      <c r="H2119">
        <v>150</v>
      </c>
      <c r="I2119" s="1" t="s">
        <v>12</v>
      </c>
      <c r="J2119" s="1" t="s">
        <v>16</v>
      </c>
      <c r="K2119" t="s">
        <v>45</v>
      </c>
      <c r="L2119" s="2">
        <f>DATE(Sheet1[[#This Row],[Year]],Sheet1[[#This Row],[Month]],1)</f>
        <v>44986</v>
      </c>
      <c r="M2119" s="3" t="str">
        <f t="shared" si="33"/>
        <v>Mar</v>
      </c>
      <c r="N2119" s="2" t="str">
        <f>_xlfn.CONCAT(Sheet1[[#This Row],[Mon]],"-",Sheet1[[#This Row],[Year]])</f>
        <v>Mar-2023</v>
      </c>
    </row>
    <row r="2120" spans="1:14" x14ac:dyDescent="0.25">
      <c r="A2120">
        <v>6</v>
      </c>
      <c r="B2120">
        <v>7</v>
      </c>
      <c r="C2120">
        <v>2023</v>
      </c>
      <c r="D2120" s="1" t="s">
        <v>39</v>
      </c>
      <c r="E2120" s="1" t="s">
        <v>34</v>
      </c>
      <c r="F2120">
        <v>3</v>
      </c>
      <c r="G2120">
        <v>180</v>
      </c>
      <c r="H2120">
        <v>540</v>
      </c>
      <c r="I2120" s="1" t="s">
        <v>15</v>
      </c>
      <c r="J2120" s="1" t="s">
        <v>16</v>
      </c>
      <c r="K2120" t="s">
        <v>45</v>
      </c>
      <c r="L2120" s="2">
        <f>DATE(Sheet1[[#This Row],[Year]],Sheet1[[#This Row],[Month]],1)</f>
        <v>45108</v>
      </c>
      <c r="M2120" s="3" t="str">
        <f t="shared" si="33"/>
        <v>Jul</v>
      </c>
      <c r="N2120" s="2" t="str">
        <f>_xlfn.CONCAT(Sheet1[[#This Row],[Mon]],"-",Sheet1[[#This Row],[Year]])</f>
        <v>Jul-2023</v>
      </c>
    </row>
    <row r="2121" spans="1:14" x14ac:dyDescent="0.25">
      <c r="A2121">
        <v>25</v>
      </c>
      <c r="B2121">
        <v>11</v>
      </c>
      <c r="C2121">
        <v>2023</v>
      </c>
      <c r="D2121" s="1" t="s">
        <v>39</v>
      </c>
      <c r="E2121" s="1" t="s">
        <v>34</v>
      </c>
      <c r="F2121">
        <v>2</v>
      </c>
      <c r="G2121">
        <v>180</v>
      </c>
      <c r="H2121">
        <v>360</v>
      </c>
      <c r="I2121" s="1" t="s">
        <v>15</v>
      </c>
      <c r="J2121" s="1" t="s">
        <v>13</v>
      </c>
      <c r="K2121" t="s">
        <v>45</v>
      </c>
      <c r="L2121" s="2">
        <f>DATE(Sheet1[[#This Row],[Year]],Sheet1[[#This Row],[Month]],1)</f>
        <v>45231</v>
      </c>
      <c r="M2121" s="3" t="str">
        <f t="shared" si="33"/>
        <v>Nov</v>
      </c>
      <c r="N2121" s="2" t="str">
        <f>_xlfn.CONCAT(Sheet1[[#This Row],[Mon]],"-",Sheet1[[#This Row],[Year]])</f>
        <v>Nov-2023</v>
      </c>
    </row>
    <row r="2122" spans="1:14" x14ac:dyDescent="0.25">
      <c r="A2122">
        <v>30</v>
      </c>
      <c r="B2122">
        <v>9</v>
      </c>
      <c r="C2122">
        <v>2023</v>
      </c>
      <c r="D2122" s="1" t="s">
        <v>24</v>
      </c>
      <c r="E2122" s="1" t="s">
        <v>18</v>
      </c>
      <c r="F2122">
        <v>4</v>
      </c>
      <c r="G2122">
        <v>90</v>
      </c>
      <c r="H2122">
        <v>360</v>
      </c>
      <c r="I2122" s="1" t="s">
        <v>19</v>
      </c>
      <c r="J2122" s="1" t="s">
        <v>16</v>
      </c>
      <c r="K2122" t="s">
        <v>45</v>
      </c>
      <c r="L2122" s="2">
        <f>DATE(Sheet1[[#This Row],[Year]],Sheet1[[#This Row],[Month]],1)</f>
        <v>45170</v>
      </c>
      <c r="M2122" s="3" t="str">
        <f t="shared" si="33"/>
        <v>Sep</v>
      </c>
      <c r="N2122" s="2" t="str">
        <f>_xlfn.CONCAT(Sheet1[[#This Row],[Mon]],"-",Sheet1[[#This Row],[Year]])</f>
        <v>Sep-2023</v>
      </c>
    </row>
    <row r="2123" spans="1:14" x14ac:dyDescent="0.25">
      <c r="A2123">
        <v>8</v>
      </c>
      <c r="B2123">
        <v>4</v>
      </c>
      <c r="C2123">
        <v>2023</v>
      </c>
      <c r="D2123" s="1" t="s">
        <v>27</v>
      </c>
      <c r="E2123" s="1" t="s">
        <v>28</v>
      </c>
      <c r="F2123">
        <v>2</v>
      </c>
      <c r="G2123">
        <v>30</v>
      </c>
      <c r="H2123">
        <v>60</v>
      </c>
      <c r="I2123" s="1" t="s">
        <v>19</v>
      </c>
      <c r="J2123" s="1" t="s">
        <v>23</v>
      </c>
      <c r="K2123" t="s">
        <v>45</v>
      </c>
      <c r="L2123" s="2">
        <f>DATE(Sheet1[[#This Row],[Year]],Sheet1[[#This Row],[Month]],1)</f>
        <v>45017</v>
      </c>
      <c r="M2123" s="3" t="str">
        <f t="shared" si="33"/>
        <v>Apr</v>
      </c>
      <c r="N2123" s="2" t="str">
        <f>_xlfn.CONCAT(Sheet1[[#This Row],[Mon]],"-",Sheet1[[#This Row],[Year]])</f>
        <v>Apr-2023</v>
      </c>
    </row>
    <row r="2124" spans="1:14" x14ac:dyDescent="0.25">
      <c r="A2124">
        <v>6</v>
      </c>
      <c r="B2124">
        <v>10</v>
      </c>
      <c r="C2124">
        <v>2023</v>
      </c>
      <c r="D2124" s="1" t="s">
        <v>37</v>
      </c>
      <c r="E2124" s="1" t="s">
        <v>18</v>
      </c>
      <c r="F2124">
        <v>8</v>
      </c>
      <c r="G2124">
        <v>6</v>
      </c>
      <c r="H2124">
        <v>48</v>
      </c>
      <c r="I2124" s="1" t="s">
        <v>19</v>
      </c>
      <c r="J2124" s="1" t="s">
        <v>13</v>
      </c>
      <c r="K2124" t="s">
        <v>45</v>
      </c>
      <c r="L2124" s="2">
        <f>DATE(Sheet1[[#This Row],[Year]],Sheet1[[#This Row],[Month]],1)</f>
        <v>45200</v>
      </c>
      <c r="M2124" s="3" t="str">
        <f t="shared" si="33"/>
        <v>Oct</v>
      </c>
      <c r="N2124" s="2" t="str">
        <f>_xlfn.CONCAT(Sheet1[[#This Row],[Mon]],"-",Sheet1[[#This Row],[Year]])</f>
        <v>Oct-2023</v>
      </c>
    </row>
    <row r="2125" spans="1:14" x14ac:dyDescent="0.25">
      <c r="A2125">
        <v>9</v>
      </c>
      <c r="B2125">
        <v>5</v>
      </c>
      <c r="C2125">
        <v>2023</v>
      </c>
      <c r="D2125" s="1" t="s">
        <v>41</v>
      </c>
      <c r="E2125" s="1" t="s">
        <v>34</v>
      </c>
      <c r="F2125">
        <v>7</v>
      </c>
      <c r="G2125">
        <v>100</v>
      </c>
      <c r="H2125">
        <v>700</v>
      </c>
      <c r="I2125" s="1" t="s">
        <v>19</v>
      </c>
      <c r="J2125" s="1" t="s">
        <v>16</v>
      </c>
      <c r="K2125" t="s">
        <v>45</v>
      </c>
      <c r="L2125" s="2">
        <f>DATE(Sheet1[[#This Row],[Year]],Sheet1[[#This Row],[Month]],1)</f>
        <v>45047</v>
      </c>
      <c r="M2125" s="3" t="str">
        <f t="shared" si="33"/>
        <v>May</v>
      </c>
      <c r="N2125" s="2" t="str">
        <f>_xlfn.CONCAT(Sheet1[[#This Row],[Mon]],"-",Sheet1[[#This Row],[Year]])</f>
        <v>May-2023</v>
      </c>
    </row>
    <row r="2126" spans="1:14" x14ac:dyDescent="0.25">
      <c r="A2126">
        <v>26</v>
      </c>
      <c r="B2126">
        <v>1</v>
      </c>
      <c r="C2126">
        <v>2023</v>
      </c>
      <c r="D2126" s="1" t="s">
        <v>41</v>
      </c>
      <c r="E2126" s="1" t="s">
        <v>34</v>
      </c>
      <c r="F2126">
        <v>10</v>
      </c>
      <c r="G2126">
        <v>100</v>
      </c>
      <c r="H2126">
        <v>1000</v>
      </c>
      <c r="I2126" s="1" t="s">
        <v>12</v>
      </c>
      <c r="J2126" s="1" t="s">
        <v>16</v>
      </c>
      <c r="K2126" t="s">
        <v>46</v>
      </c>
      <c r="L2126" s="2">
        <f>DATE(Sheet1[[#This Row],[Year]],Sheet1[[#This Row],[Month]],1)</f>
        <v>44927</v>
      </c>
      <c r="M2126" s="3" t="str">
        <f t="shared" si="33"/>
        <v>Jan</v>
      </c>
      <c r="N2126" s="2" t="str">
        <f>_xlfn.CONCAT(Sheet1[[#This Row],[Mon]],"-",Sheet1[[#This Row],[Year]])</f>
        <v>Jan-2023</v>
      </c>
    </row>
    <row r="2127" spans="1:14" x14ac:dyDescent="0.25">
      <c r="A2127">
        <v>14</v>
      </c>
      <c r="B2127">
        <v>2</v>
      </c>
      <c r="C2127">
        <v>2023</v>
      </c>
      <c r="D2127" s="1" t="s">
        <v>20</v>
      </c>
      <c r="E2127" s="1" t="s">
        <v>18</v>
      </c>
      <c r="F2127">
        <v>3</v>
      </c>
      <c r="G2127">
        <v>50</v>
      </c>
      <c r="H2127">
        <v>150</v>
      </c>
      <c r="I2127" s="1" t="s">
        <v>15</v>
      </c>
      <c r="J2127" s="1" t="s">
        <v>13</v>
      </c>
      <c r="K2127" t="s">
        <v>45</v>
      </c>
      <c r="L2127" s="2">
        <f>DATE(Sheet1[[#This Row],[Year]],Sheet1[[#This Row],[Month]],1)</f>
        <v>44958</v>
      </c>
      <c r="M2127" s="3" t="str">
        <f t="shared" si="33"/>
        <v>Feb</v>
      </c>
      <c r="N2127" s="2" t="str">
        <f>_xlfn.CONCAT(Sheet1[[#This Row],[Mon]],"-",Sheet1[[#This Row],[Year]])</f>
        <v>Feb-2023</v>
      </c>
    </row>
    <row r="2128" spans="1:14" x14ac:dyDescent="0.25">
      <c r="A2128">
        <v>24</v>
      </c>
      <c r="B2128">
        <v>11</v>
      </c>
      <c r="C2128">
        <v>2023</v>
      </c>
      <c r="D2128" s="1" t="s">
        <v>21</v>
      </c>
      <c r="E2128" s="1" t="s">
        <v>22</v>
      </c>
      <c r="F2128">
        <v>7</v>
      </c>
      <c r="G2128">
        <v>40</v>
      </c>
      <c r="H2128">
        <v>280</v>
      </c>
      <c r="I2128" s="1" t="s">
        <v>15</v>
      </c>
      <c r="J2128" s="1" t="s">
        <v>23</v>
      </c>
      <c r="K2128" t="s">
        <v>45</v>
      </c>
      <c r="L2128" s="2">
        <f>DATE(Sheet1[[#This Row],[Year]],Sheet1[[#This Row],[Month]],1)</f>
        <v>45231</v>
      </c>
      <c r="M2128" s="3" t="str">
        <f t="shared" si="33"/>
        <v>Nov</v>
      </c>
      <c r="N2128" s="2" t="str">
        <f>_xlfn.CONCAT(Sheet1[[#This Row],[Mon]],"-",Sheet1[[#This Row],[Year]])</f>
        <v>Nov-2023</v>
      </c>
    </row>
    <row r="2129" spans="1:14" x14ac:dyDescent="0.25">
      <c r="A2129">
        <v>9</v>
      </c>
      <c r="B2129">
        <v>5</v>
      </c>
      <c r="C2129">
        <v>2023</v>
      </c>
      <c r="D2129" s="1" t="s">
        <v>37</v>
      </c>
      <c r="E2129" s="1" t="s">
        <v>18</v>
      </c>
      <c r="F2129">
        <v>5</v>
      </c>
      <c r="G2129">
        <v>6</v>
      </c>
      <c r="H2129">
        <v>30</v>
      </c>
      <c r="I2129" s="1" t="s">
        <v>15</v>
      </c>
      <c r="J2129" s="1" t="s">
        <v>23</v>
      </c>
      <c r="K2129" t="s">
        <v>45</v>
      </c>
      <c r="L2129" s="2">
        <f>DATE(Sheet1[[#This Row],[Year]],Sheet1[[#This Row],[Month]],1)</f>
        <v>45047</v>
      </c>
      <c r="M2129" s="3" t="str">
        <f t="shared" si="33"/>
        <v>May</v>
      </c>
      <c r="N2129" s="2" t="str">
        <f>_xlfn.CONCAT(Sheet1[[#This Row],[Mon]],"-",Sheet1[[#This Row],[Year]])</f>
        <v>May-2023</v>
      </c>
    </row>
    <row r="2130" spans="1:14" x14ac:dyDescent="0.25">
      <c r="A2130">
        <v>11</v>
      </c>
      <c r="B2130">
        <v>3</v>
      </c>
      <c r="C2130">
        <v>2023</v>
      </c>
      <c r="D2130" s="1" t="s">
        <v>35</v>
      </c>
      <c r="E2130" s="1" t="s">
        <v>34</v>
      </c>
      <c r="F2130">
        <v>7</v>
      </c>
      <c r="G2130">
        <v>20</v>
      </c>
      <c r="H2130">
        <v>140</v>
      </c>
      <c r="I2130" s="1" t="s">
        <v>19</v>
      </c>
      <c r="J2130" s="1" t="s">
        <v>23</v>
      </c>
      <c r="K2130" t="s">
        <v>45</v>
      </c>
      <c r="L2130" s="2">
        <f>DATE(Sheet1[[#This Row],[Year]],Sheet1[[#This Row],[Month]],1)</f>
        <v>44986</v>
      </c>
      <c r="M2130" s="3" t="str">
        <f t="shared" si="33"/>
        <v>Mar</v>
      </c>
      <c r="N2130" s="2" t="str">
        <f>_xlfn.CONCAT(Sheet1[[#This Row],[Mon]],"-",Sheet1[[#This Row],[Year]])</f>
        <v>Mar-2023</v>
      </c>
    </row>
    <row r="2131" spans="1:14" x14ac:dyDescent="0.25">
      <c r="A2131">
        <v>17</v>
      </c>
      <c r="B2131">
        <v>8</v>
      </c>
      <c r="C2131">
        <v>2023</v>
      </c>
      <c r="D2131" s="1" t="s">
        <v>35</v>
      </c>
      <c r="E2131" s="1" t="s">
        <v>34</v>
      </c>
      <c r="F2131">
        <v>5</v>
      </c>
      <c r="G2131">
        <v>20</v>
      </c>
      <c r="H2131">
        <v>100</v>
      </c>
      <c r="I2131" s="1" t="s">
        <v>19</v>
      </c>
      <c r="J2131" s="1" t="s">
        <v>23</v>
      </c>
      <c r="K2131" t="s">
        <v>45</v>
      </c>
      <c r="L2131" s="2">
        <f>DATE(Sheet1[[#This Row],[Year]],Sheet1[[#This Row],[Month]],1)</f>
        <v>45139</v>
      </c>
      <c r="M2131" s="3" t="str">
        <f t="shared" si="33"/>
        <v>Aug</v>
      </c>
      <c r="N2131" s="2" t="str">
        <f>_xlfn.CONCAT(Sheet1[[#This Row],[Mon]],"-",Sheet1[[#This Row],[Year]])</f>
        <v>Aug-2023</v>
      </c>
    </row>
    <row r="2132" spans="1:14" x14ac:dyDescent="0.25">
      <c r="A2132">
        <v>26</v>
      </c>
      <c r="B2132">
        <v>1</v>
      </c>
      <c r="C2132">
        <v>2023</v>
      </c>
      <c r="D2132" s="1" t="s">
        <v>29</v>
      </c>
      <c r="E2132" s="1" t="s">
        <v>18</v>
      </c>
      <c r="F2132">
        <v>10</v>
      </c>
      <c r="G2132">
        <v>250</v>
      </c>
      <c r="H2132">
        <v>2500</v>
      </c>
      <c r="I2132" s="1" t="s">
        <v>12</v>
      </c>
      <c r="J2132" s="1" t="s">
        <v>16</v>
      </c>
      <c r="K2132" t="s">
        <v>46</v>
      </c>
      <c r="L2132" s="2">
        <f>DATE(Sheet1[[#This Row],[Year]],Sheet1[[#This Row],[Month]],1)</f>
        <v>44927</v>
      </c>
      <c r="M2132" s="3" t="str">
        <f t="shared" si="33"/>
        <v>Jan</v>
      </c>
      <c r="N2132" s="2" t="str">
        <f>_xlfn.CONCAT(Sheet1[[#This Row],[Mon]],"-",Sheet1[[#This Row],[Year]])</f>
        <v>Jan-2023</v>
      </c>
    </row>
    <row r="2133" spans="1:14" x14ac:dyDescent="0.25">
      <c r="A2133">
        <v>27</v>
      </c>
      <c r="B2133">
        <v>9</v>
      </c>
      <c r="C2133">
        <v>2023</v>
      </c>
      <c r="D2133" s="1" t="s">
        <v>39</v>
      </c>
      <c r="E2133" s="1" t="s">
        <v>34</v>
      </c>
      <c r="F2133">
        <v>5</v>
      </c>
      <c r="G2133">
        <v>180</v>
      </c>
      <c r="H2133">
        <v>900</v>
      </c>
      <c r="I2133" s="1" t="s">
        <v>19</v>
      </c>
      <c r="J2133" s="1" t="s">
        <v>13</v>
      </c>
      <c r="K2133" t="s">
        <v>45</v>
      </c>
      <c r="L2133" s="2">
        <f>DATE(Sheet1[[#This Row],[Year]],Sheet1[[#This Row],[Month]],1)</f>
        <v>45170</v>
      </c>
      <c r="M2133" s="3" t="str">
        <f t="shared" si="33"/>
        <v>Sep</v>
      </c>
      <c r="N2133" s="2" t="str">
        <f>_xlfn.CONCAT(Sheet1[[#This Row],[Mon]],"-",Sheet1[[#This Row],[Year]])</f>
        <v>Sep-2023</v>
      </c>
    </row>
    <row r="2134" spans="1:14" x14ac:dyDescent="0.25">
      <c r="A2134">
        <v>21</v>
      </c>
      <c r="B2134">
        <v>11</v>
      </c>
      <c r="C2134">
        <v>2023</v>
      </c>
      <c r="D2134" s="1" t="s">
        <v>27</v>
      </c>
      <c r="E2134" s="1" t="s">
        <v>28</v>
      </c>
      <c r="F2134">
        <v>2</v>
      </c>
      <c r="G2134">
        <v>30</v>
      </c>
      <c r="H2134">
        <v>60</v>
      </c>
      <c r="I2134" s="1" t="s">
        <v>15</v>
      </c>
      <c r="J2134" s="1" t="s">
        <v>23</v>
      </c>
      <c r="K2134" t="s">
        <v>45</v>
      </c>
      <c r="L2134" s="2">
        <f>DATE(Sheet1[[#This Row],[Year]],Sheet1[[#This Row],[Month]],1)</f>
        <v>45231</v>
      </c>
      <c r="M2134" s="3" t="str">
        <f t="shared" si="33"/>
        <v>Nov</v>
      </c>
      <c r="N2134" s="2" t="str">
        <f>_xlfn.CONCAT(Sheet1[[#This Row],[Mon]],"-",Sheet1[[#This Row],[Year]])</f>
        <v>Nov-2023</v>
      </c>
    </row>
    <row r="2135" spans="1:14" x14ac:dyDescent="0.25">
      <c r="A2135">
        <v>21</v>
      </c>
      <c r="B2135">
        <v>10</v>
      </c>
      <c r="C2135">
        <v>2023</v>
      </c>
      <c r="D2135" s="1" t="s">
        <v>33</v>
      </c>
      <c r="E2135" s="1" t="s">
        <v>34</v>
      </c>
      <c r="F2135">
        <v>3</v>
      </c>
      <c r="G2135">
        <v>150</v>
      </c>
      <c r="H2135">
        <v>450</v>
      </c>
      <c r="I2135" s="1" t="s">
        <v>15</v>
      </c>
      <c r="J2135" s="1" t="s">
        <v>13</v>
      </c>
      <c r="K2135" t="s">
        <v>45</v>
      </c>
      <c r="L2135" s="2">
        <f>DATE(Sheet1[[#This Row],[Year]],Sheet1[[#This Row],[Month]],1)</f>
        <v>45200</v>
      </c>
      <c r="M2135" s="3" t="str">
        <f t="shared" si="33"/>
        <v>Oct</v>
      </c>
      <c r="N2135" s="2" t="str">
        <f>_xlfn.CONCAT(Sheet1[[#This Row],[Mon]],"-",Sheet1[[#This Row],[Year]])</f>
        <v>Oct-2023</v>
      </c>
    </row>
    <row r="2136" spans="1:14" x14ac:dyDescent="0.25">
      <c r="A2136">
        <v>8</v>
      </c>
      <c r="B2136">
        <v>10</v>
      </c>
      <c r="C2136">
        <v>2023</v>
      </c>
      <c r="D2136" s="1" t="s">
        <v>27</v>
      </c>
      <c r="E2136" s="1" t="s">
        <v>28</v>
      </c>
      <c r="F2136">
        <v>7</v>
      </c>
      <c r="G2136">
        <v>30</v>
      </c>
      <c r="H2136">
        <v>210</v>
      </c>
      <c r="I2136" s="1" t="s">
        <v>15</v>
      </c>
      <c r="J2136" s="1" t="s">
        <v>23</v>
      </c>
      <c r="K2136" t="s">
        <v>45</v>
      </c>
      <c r="L2136" s="2">
        <f>DATE(Sheet1[[#This Row],[Year]],Sheet1[[#This Row],[Month]],1)</f>
        <v>45200</v>
      </c>
      <c r="M2136" s="3" t="str">
        <f t="shared" si="33"/>
        <v>Oct</v>
      </c>
      <c r="N2136" s="2" t="str">
        <f>_xlfn.CONCAT(Sheet1[[#This Row],[Mon]],"-",Sheet1[[#This Row],[Year]])</f>
        <v>Oct-2023</v>
      </c>
    </row>
    <row r="2137" spans="1:14" x14ac:dyDescent="0.25">
      <c r="A2137">
        <v>6</v>
      </c>
      <c r="B2137">
        <v>5</v>
      </c>
      <c r="C2137">
        <v>2023</v>
      </c>
      <c r="D2137" s="1" t="s">
        <v>17</v>
      </c>
      <c r="E2137" s="1" t="s">
        <v>18</v>
      </c>
      <c r="F2137">
        <v>2</v>
      </c>
      <c r="G2137">
        <v>110</v>
      </c>
      <c r="H2137">
        <v>220</v>
      </c>
      <c r="I2137" s="1" t="s">
        <v>19</v>
      </c>
      <c r="J2137" s="1" t="s">
        <v>23</v>
      </c>
      <c r="K2137" t="s">
        <v>45</v>
      </c>
      <c r="L2137" s="2">
        <f>DATE(Sheet1[[#This Row],[Year]],Sheet1[[#This Row],[Month]],1)</f>
        <v>45047</v>
      </c>
      <c r="M2137" s="3" t="str">
        <f t="shared" si="33"/>
        <v>May</v>
      </c>
      <c r="N2137" s="2" t="str">
        <f>_xlfn.CONCAT(Sheet1[[#This Row],[Mon]],"-",Sheet1[[#This Row],[Year]])</f>
        <v>May-2023</v>
      </c>
    </row>
    <row r="2138" spans="1:14" x14ac:dyDescent="0.25">
      <c r="A2138">
        <v>18</v>
      </c>
      <c r="B2138">
        <v>2</v>
      </c>
      <c r="C2138">
        <v>2023</v>
      </c>
      <c r="D2138" s="1" t="s">
        <v>33</v>
      </c>
      <c r="E2138" s="1" t="s">
        <v>34</v>
      </c>
      <c r="F2138">
        <v>8</v>
      </c>
      <c r="G2138">
        <v>150</v>
      </c>
      <c r="H2138">
        <v>1200</v>
      </c>
      <c r="I2138" s="1" t="s">
        <v>15</v>
      </c>
      <c r="J2138" s="1" t="s">
        <v>13</v>
      </c>
      <c r="K2138" t="s">
        <v>45</v>
      </c>
      <c r="L2138" s="2">
        <f>DATE(Sheet1[[#This Row],[Year]],Sheet1[[#This Row],[Month]],1)</f>
        <v>44958</v>
      </c>
      <c r="M2138" s="3" t="str">
        <f t="shared" si="33"/>
        <v>Feb</v>
      </c>
      <c r="N2138" s="2" t="str">
        <f>_xlfn.CONCAT(Sheet1[[#This Row],[Mon]],"-",Sheet1[[#This Row],[Year]])</f>
        <v>Feb-2023</v>
      </c>
    </row>
    <row r="2139" spans="1:14" x14ac:dyDescent="0.25">
      <c r="A2139">
        <v>9</v>
      </c>
      <c r="B2139">
        <v>12</v>
      </c>
      <c r="C2139">
        <v>2023</v>
      </c>
      <c r="D2139" s="1" t="s">
        <v>41</v>
      </c>
      <c r="E2139" s="1" t="s">
        <v>34</v>
      </c>
      <c r="F2139">
        <v>1</v>
      </c>
      <c r="G2139">
        <v>100</v>
      </c>
      <c r="H2139">
        <v>100</v>
      </c>
      <c r="I2139" s="1" t="s">
        <v>12</v>
      </c>
      <c r="J2139" s="1" t="s">
        <v>16</v>
      </c>
      <c r="K2139" t="s">
        <v>45</v>
      </c>
      <c r="L2139" s="2">
        <f>DATE(Sheet1[[#This Row],[Year]],Sheet1[[#This Row],[Month]],1)</f>
        <v>45261</v>
      </c>
      <c r="M2139" s="3" t="str">
        <f t="shared" si="33"/>
        <v>Dec</v>
      </c>
      <c r="N2139" s="2" t="str">
        <f>_xlfn.CONCAT(Sheet1[[#This Row],[Mon]],"-",Sheet1[[#This Row],[Year]])</f>
        <v>Dec-2023</v>
      </c>
    </row>
    <row r="2140" spans="1:14" x14ac:dyDescent="0.25">
      <c r="A2140">
        <v>20</v>
      </c>
      <c r="B2140">
        <v>9</v>
      </c>
      <c r="C2140">
        <v>2023</v>
      </c>
      <c r="D2140" s="1" t="s">
        <v>25</v>
      </c>
      <c r="E2140" s="1" t="s">
        <v>26</v>
      </c>
      <c r="F2140">
        <v>10</v>
      </c>
      <c r="G2140">
        <v>40</v>
      </c>
      <c r="H2140">
        <v>400</v>
      </c>
      <c r="I2140" s="1" t="s">
        <v>12</v>
      </c>
      <c r="J2140" s="1" t="s">
        <v>13</v>
      </c>
      <c r="K2140" t="s">
        <v>45</v>
      </c>
      <c r="L2140" s="2">
        <f>DATE(Sheet1[[#This Row],[Year]],Sheet1[[#This Row],[Month]],1)</f>
        <v>45170</v>
      </c>
      <c r="M2140" s="3" t="str">
        <f t="shared" si="33"/>
        <v>Sep</v>
      </c>
      <c r="N2140" s="2" t="str">
        <f>_xlfn.CONCAT(Sheet1[[#This Row],[Mon]],"-",Sheet1[[#This Row],[Year]])</f>
        <v>Sep-2023</v>
      </c>
    </row>
    <row r="2141" spans="1:14" x14ac:dyDescent="0.25">
      <c r="A2141">
        <v>6</v>
      </c>
      <c r="B2141">
        <v>3</v>
      </c>
      <c r="C2141">
        <v>2023</v>
      </c>
      <c r="D2141" s="1" t="s">
        <v>17</v>
      </c>
      <c r="E2141" s="1" t="s">
        <v>18</v>
      </c>
      <c r="F2141">
        <v>1</v>
      </c>
      <c r="G2141">
        <v>110</v>
      </c>
      <c r="H2141">
        <v>110</v>
      </c>
      <c r="I2141" s="1" t="s">
        <v>15</v>
      </c>
      <c r="J2141" s="1" t="s">
        <v>13</v>
      </c>
      <c r="K2141" t="s">
        <v>45</v>
      </c>
      <c r="L2141" s="2">
        <f>DATE(Sheet1[[#This Row],[Year]],Sheet1[[#This Row],[Month]],1)</f>
        <v>44986</v>
      </c>
      <c r="M2141" s="3" t="str">
        <f t="shared" si="33"/>
        <v>Mar</v>
      </c>
      <c r="N2141" s="2" t="str">
        <f>_xlfn.CONCAT(Sheet1[[#This Row],[Mon]],"-",Sheet1[[#This Row],[Year]])</f>
        <v>Mar-2023</v>
      </c>
    </row>
    <row r="2142" spans="1:14" x14ac:dyDescent="0.25">
      <c r="A2142">
        <v>14</v>
      </c>
      <c r="B2142">
        <v>5</v>
      </c>
      <c r="C2142">
        <v>2023</v>
      </c>
      <c r="D2142" s="1" t="s">
        <v>38</v>
      </c>
      <c r="E2142" s="1" t="s">
        <v>11</v>
      </c>
      <c r="F2142">
        <v>10</v>
      </c>
      <c r="G2142">
        <v>150</v>
      </c>
      <c r="H2142">
        <v>1500</v>
      </c>
      <c r="I2142" s="1" t="s">
        <v>19</v>
      </c>
      <c r="J2142" s="1" t="s">
        <v>13</v>
      </c>
      <c r="K2142" t="s">
        <v>45</v>
      </c>
      <c r="L2142" s="2">
        <f>DATE(Sheet1[[#This Row],[Year]],Sheet1[[#This Row],[Month]],1)</f>
        <v>45047</v>
      </c>
      <c r="M2142" s="3" t="str">
        <f t="shared" si="33"/>
        <v>May</v>
      </c>
      <c r="N2142" s="2" t="str">
        <f>_xlfn.CONCAT(Sheet1[[#This Row],[Mon]],"-",Sheet1[[#This Row],[Year]])</f>
        <v>May-2023</v>
      </c>
    </row>
    <row r="2143" spans="1:14" x14ac:dyDescent="0.25">
      <c r="A2143">
        <v>29</v>
      </c>
      <c r="B2143">
        <v>4</v>
      </c>
      <c r="C2143">
        <v>2023</v>
      </c>
      <c r="D2143" s="1" t="s">
        <v>10</v>
      </c>
      <c r="E2143" s="1" t="s">
        <v>11</v>
      </c>
      <c r="F2143">
        <v>10</v>
      </c>
      <c r="G2143">
        <v>120</v>
      </c>
      <c r="H2143">
        <v>1200</v>
      </c>
      <c r="I2143" s="1" t="s">
        <v>15</v>
      </c>
      <c r="J2143" s="1" t="s">
        <v>23</v>
      </c>
      <c r="K2143" t="s">
        <v>45</v>
      </c>
      <c r="L2143" s="2">
        <f>DATE(Sheet1[[#This Row],[Year]],Sheet1[[#This Row],[Month]],1)</f>
        <v>45017</v>
      </c>
      <c r="M2143" s="3" t="str">
        <f t="shared" si="33"/>
        <v>Apr</v>
      </c>
      <c r="N2143" s="2" t="str">
        <f>_xlfn.CONCAT(Sheet1[[#This Row],[Mon]],"-",Sheet1[[#This Row],[Year]])</f>
        <v>Apr-2023</v>
      </c>
    </row>
    <row r="2144" spans="1:14" x14ac:dyDescent="0.25">
      <c r="A2144">
        <v>29</v>
      </c>
      <c r="B2144">
        <v>3</v>
      </c>
      <c r="C2144">
        <v>2023</v>
      </c>
      <c r="D2144" s="1" t="s">
        <v>33</v>
      </c>
      <c r="E2144" s="1" t="s">
        <v>34</v>
      </c>
      <c r="F2144">
        <v>2</v>
      </c>
      <c r="G2144">
        <v>150</v>
      </c>
      <c r="H2144">
        <v>300</v>
      </c>
      <c r="I2144" s="1" t="s">
        <v>12</v>
      </c>
      <c r="J2144" s="1" t="s">
        <v>13</v>
      </c>
      <c r="K2144" t="s">
        <v>45</v>
      </c>
      <c r="L2144" s="2">
        <f>DATE(Sheet1[[#This Row],[Year]],Sheet1[[#This Row],[Month]],1)</f>
        <v>44986</v>
      </c>
      <c r="M2144" s="3" t="str">
        <f t="shared" si="33"/>
        <v>Mar</v>
      </c>
      <c r="N2144" s="2" t="str">
        <f>_xlfn.CONCAT(Sheet1[[#This Row],[Mon]],"-",Sheet1[[#This Row],[Year]])</f>
        <v>Mar-2023</v>
      </c>
    </row>
    <row r="2145" spans="1:14" x14ac:dyDescent="0.25">
      <c r="A2145">
        <v>16</v>
      </c>
      <c r="B2145">
        <v>7</v>
      </c>
      <c r="C2145">
        <v>2023</v>
      </c>
      <c r="D2145" s="1" t="s">
        <v>38</v>
      </c>
      <c r="E2145" s="1" t="s">
        <v>11</v>
      </c>
      <c r="F2145">
        <v>5</v>
      </c>
      <c r="G2145">
        <v>150</v>
      </c>
      <c r="H2145">
        <v>750</v>
      </c>
      <c r="I2145" s="1" t="s">
        <v>12</v>
      </c>
      <c r="J2145" s="1" t="s">
        <v>13</v>
      </c>
      <c r="K2145" t="s">
        <v>45</v>
      </c>
      <c r="L2145" s="2">
        <f>DATE(Sheet1[[#This Row],[Year]],Sheet1[[#This Row],[Month]],1)</f>
        <v>45108</v>
      </c>
      <c r="M2145" s="3" t="str">
        <f t="shared" si="33"/>
        <v>Jul</v>
      </c>
      <c r="N2145" s="2" t="str">
        <f>_xlfn.CONCAT(Sheet1[[#This Row],[Mon]],"-",Sheet1[[#This Row],[Year]])</f>
        <v>Jul-2023</v>
      </c>
    </row>
    <row r="2146" spans="1:14" x14ac:dyDescent="0.25">
      <c r="A2146">
        <v>23</v>
      </c>
      <c r="B2146">
        <v>7</v>
      </c>
      <c r="C2146">
        <v>2023</v>
      </c>
      <c r="D2146" s="1" t="s">
        <v>33</v>
      </c>
      <c r="E2146" s="1" t="s">
        <v>34</v>
      </c>
      <c r="F2146">
        <v>3</v>
      </c>
      <c r="G2146">
        <v>150</v>
      </c>
      <c r="H2146">
        <v>450</v>
      </c>
      <c r="I2146" s="1" t="s">
        <v>12</v>
      </c>
      <c r="J2146" s="1" t="s">
        <v>23</v>
      </c>
      <c r="K2146" t="s">
        <v>45</v>
      </c>
      <c r="L2146" s="2">
        <f>DATE(Sheet1[[#This Row],[Year]],Sheet1[[#This Row],[Month]],1)</f>
        <v>45108</v>
      </c>
      <c r="M2146" s="3" t="str">
        <f t="shared" si="33"/>
        <v>Jul</v>
      </c>
      <c r="N2146" s="2" t="str">
        <f>_xlfn.CONCAT(Sheet1[[#This Row],[Mon]],"-",Sheet1[[#This Row],[Year]])</f>
        <v>Jul-2023</v>
      </c>
    </row>
    <row r="2147" spans="1:14" x14ac:dyDescent="0.25">
      <c r="A2147">
        <v>17</v>
      </c>
      <c r="B2147">
        <v>6</v>
      </c>
      <c r="C2147">
        <v>2023</v>
      </c>
      <c r="D2147" s="1" t="s">
        <v>27</v>
      </c>
      <c r="E2147" s="1" t="s">
        <v>28</v>
      </c>
      <c r="F2147">
        <v>5</v>
      </c>
      <c r="G2147">
        <v>30</v>
      </c>
      <c r="H2147">
        <v>150</v>
      </c>
      <c r="I2147" s="1" t="s">
        <v>15</v>
      </c>
      <c r="J2147" s="1" t="s">
        <v>16</v>
      </c>
      <c r="K2147" t="s">
        <v>45</v>
      </c>
      <c r="L2147" s="2">
        <f>DATE(Sheet1[[#This Row],[Year]],Sheet1[[#This Row],[Month]],1)</f>
        <v>45078</v>
      </c>
      <c r="M2147" s="3" t="str">
        <f t="shared" si="33"/>
        <v>Jun</v>
      </c>
      <c r="N2147" s="2" t="str">
        <f>_xlfn.CONCAT(Sheet1[[#This Row],[Mon]],"-",Sheet1[[#This Row],[Year]])</f>
        <v>Jun-2023</v>
      </c>
    </row>
    <row r="2148" spans="1:14" x14ac:dyDescent="0.25">
      <c r="A2148">
        <v>2</v>
      </c>
      <c r="B2148">
        <v>2</v>
      </c>
      <c r="C2148">
        <v>2023</v>
      </c>
      <c r="D2148" s="1" t="s">
        <v>20</v>
      </c>
      <c r="E2148" s="1" t="s">
        <v>18</v>
      </c>
      <c r="F2148">
        <v>6</v>
      </c>
      <c r="G2148">
        <v>50</v>
      </c>
      <c r="H2148">
        <v>300</v>
      </c>
      <c r="I2148" s="1" t="s">
        <v>19</v>
      </c>
      <c r="J2148" s="1" t="s">
        <v>16</v>
      </c>
      <c r="K2148" t="s">
        <v>45</v>
      </c>
      <c r="L2148" s="2">
        <f>DATE(Sheet1[[#This Row],[Year]],Sheet1[[#This Row],[Month]],1)</f>
        <v>44958</v>
      </c>
      <c r="M2148" s="3" t="str">
        <f t="shared" si="33"/>
        <v>Feb</v>
      </c>
      <c r="N2148" s="2" t="str">
        <f>_xlfn.CONCAT(Sheet1[[#This Row],[Mon]],"-",Sheet1[[#This Row],[Year]])</f>
        <v>Feb-2023</v>
      </c>
    </row>
    <row r="2149" spans="1:14" x14ac:dyDescent="0.25">
      <c r="A2149">
        <v>11</v>
      </c>
      <c r="B2149">
        <v>12</v>
      </c>
      <c r="C2149">
        <v>2023</v>
      </c>
      <c r="D2149" s="1" t="s">
        <v>27</v>
      </c>
      <c r="E2149" s="1" t="s">
        <v>28</v>
      </c>
      <c r="F2149">
        <v>4</v>
      </c>
      <c r="G2149">
        <v>30</v>
      </c>
      <c r="H2149">
        <v>120</v>
      </c>
      <c r="I2149" s="1" t="s">
        <v>12</v>
      </c>
      <c r="J2149" s="1" t="s">
        <v>23</v>
      </c>
      <c r="K2149" t="s">
        <v>45</v>
      </c>
      <c r="L2149" s="2">
        <f>DATE(Sheet1[[#This Row],[Year]],Sheet1[[#This Row],[Month]],1)</f>
        <v>45261</v>
      </c>
      <c r="M2149" s="3" t="str">
        <f t="shared" si="33"/>
        <v>Dec</v>
      </c>
      <c r="N2149" s="2" t="str">
        <f>_xlfn.CONCAT(Sheet1[[#This Row],[Mon]],"-",Sheet1[[#This Row],[Year]])</f>
        <v>Dec-2023</v>
      </c>
    </row>
    <row r="2150" spans="1:14" x14ac:dyDescent="0.25">
      <c r="A2150">
        <v>2</v>
      </c>
      <c r="B2150">
        <v>12</v>
      </c>
      <c r="C2150">
        <v>2023</v>
      </c>
      <c r="D2150" s="1" t="s">
        <v>41</v>
      </c>
      <c r="E2150" s="1" t="s">
        <v>34</v>
      </c>
      <c r="F2150">
        <v>5</v>
      </c>
      <c r="G2150">
        <v>100</v>
      </c>
      <c r="H2150">
        <v>500</v>
      </c>
      <c r="I2150" s="1" t="s">
        <v>12</v>
      </c>
      <c r="J2150" s="1" t="s">
        <v>13</v>
      </c>
      <c r="K2150" t="s">
        <v>45</v>
      </c>
      <c r="L2150" s="2">
        <f>DATE(Sheet1[[#This Row],[Year]],Sheet1[[#This Row],[Month]],1)</f>
        <v>45261</v>
      </c>
      <c r="M2150" s="3" t="str">
        <f t="shared" si="33"/>
        <v>Dec</v>
      </c>
      <c r="N2150" s="2" t="str">
        <f>_xlfn.CONCAT(Sheet1[[#This Row],[Mon]],"-",Sheet1[[#This Row],[Year]])</f>
        <v>Dec-2023</v>
      </c>
    </row>
    <row r="2151" spans="1:14" x14ac:dyDescent="0.25">
      <c r="A2151">
        <v>5</v>
      </c>
      <c r="B2151">
        <v>7</v>
      </c>
      <c r="C2151">
        <v>2023</v>
      </c>
      <c r="D2151" s="1" t="s">
        <v>41</v>
      </c>
      <c r="E2151" s="1" t="s">
        <v>34</v>
      </c>
      <c r="F2151">
        <v>2</v>
      </c>
      <c r="G2151">
        <v>100</v>
      </c>
      <c r="H2151">
        <v>200</v>
      </c>
      <c r="I2151" s="1" t="s">
        <v>12</v>
      </c>
      <c r="J2151" s="1" t="s">
        <v>13</v>
      </c>
      <c r="K2151" t="s">
        <v>45</v>
      </c>
      <c r="L2151" s="2">
        <f>DATE(Sheet1[[#This Row],[Year]],Sheet1[[#This Row],[Month]],1)</f>
        <v>45108</v>
      </c>
      <c r="M2151" s="3" t="str">
        <f t="shared" si="33"/>
        <v>Jul</v>
      </c>
      <c r="N2151" s="2" t="str">
        <f>_xlfn.CONCAT(Sheet1[[#This Row],[Mon]],"-",Sheet1[[#This Row],[Year]])</f>
        <v>Jul-2023</v>
      </c>
    </row>
    <row r="2152" spans="1:14" x14ac:dyDescent="0.25">
      <c r="A2152">
        <v>28</v>
      </c>
      <c r="B2152">
        <v>6</v>
      </c>
      <c r="C2152">
        <v>2023</v>
      </c>
      <c r="D2152" s="1" t="s">
        <v>37</v>
      </c>
      <c r="E2152" s="1" t="s">
        <v>18</v>
      </c>
      <c r="F2152">
        <v>8</v>
      </c>
      <c r="G2152">
        <v>6</v>
      </c>
      <c r="H2152">
        <v>48</v>
      </c>
      <c r="I2152" s="1" t="s">
        <v>19</v>
      </c>
      <c r="J2152" s="1" t="s">
        <v>13</v>
      </c>
      <c r="K2152" t="s">
        <v>45</v>
      </c>
      <c r="L2152" s="2">
        <f>DATE(Sheet1[[#This Row],[Year]],Sheet1[[#This Row],[Month]],1)</f>
        <v>45078</v>
      </c>
      <c r="M2152" s="3" t="str">
        <f t="shared" si="33"/>
        <v>Jun</v>
      </c>
      <c r="N2152" s="2" t="str">
        <f>_xlfn.CONCAT(Sheet1[[#This Row],[Mon]],"-",Sheet1[[#This Row],[Year]])</f>
        <v>Jun-2023</v>
      </c>
    </row>
    <row r="2153" spans="1:14" x14ac:dyDescent="0.25">
      <c r="A2153">
        <v>18</v>
      </c>
      <c r="B2153">
        <v>5</v>
      </c>
      <c r="C2153">
        <v>2023</v>
      </c>
      <c r="D2153" s="1" t="s">
        <v>24</v>
      </c>
      <c r="E2153" s="1" t="s">
        <v>18</v>
      </c>
      <c r="F2153">
        <v>9</v>
      </c>
      <c r="G2153">
        <v>90</v>
      </c>
      <c r="H2153">
        <v>810</v>
      </c>
      <c r="I2153" s="1" t="s">
        <v>12</v>
      </c>
      <c r="J2153" s="1" t="s">
        <v>13</v>
      </c>
      <c r="K2153" t="s">
        <v>45</v>
      </c>
      <c r="L2153" s="2">
        <f>DATE(Sheet1[[#This Row],[Year]],Sheet1[[#This Row],[Month]],1)</f>
        <v>45047</v>
      </c>
      <c r="M2153" s="3" t="str">
        <f t="shared" si="33"/>
        <v>May</v>
      </c>
      <c r="N2153" s="2" t="str">
        <f>_xlfn.CONCAT(Sheet1[[#This Row],[Mon]],"-",Sheet1[[#This Row],[Year]])</f>
        <v>May-2023</v>
      </c>
    </row>
    <row r="2154" spans="1:14" x14ac:dyDescent="0.25">
      <c r="A2154">
        <v>4</v>
      </c>
      <c r="B2154">
        <v>3</v>
      </c>
      <c r="C2154">
        <v>2023</v>
      </c>
      <c r="D2154" s="1" t="s">
        <v>17</v>
      </c>
      <c r="E2154" s="1" t="s">
        <v>18</v>
      </c>
      <c r="F2154">
        <v>4</v>
      </c>
      <c r="G2154">
        <v>110</v>
      </c>
      <c r="H2154">
        <v>440</v>
      </c>
      <c r="I2154" s="1" t="s">
        <v>12</v>
      </c>
      <c r="J2154" s="1" t="s">
        <v>16</v>
      </c>
      <c r="K2154" t="s">
        <v>45</v>
      </c>
      <c r="L2154" s="2">
        <f>DATE(Sheet1[[#This Row],[Year]],Sheet1[[#This Row],[Month]],1)</f>
        <v>44986</v>
      </c>
      <c r="M2154" s="3" t="str">
        <f t="shared" si="33"/>
        <v>Mar</v>
      </c>
      <c r="N2154" s="2" t="str">
        <f>_xlfn.CONCAT(Sheet1[[#This Row],[Mon]],"-",Sheet1[[#This Row],[Year]])</f>
        <v>Mar-2023</v>
      </c>
    </row>
    <row r="2155" spans="1:14" x14ac:dyDescent="0.25">
      <c r="A2155">
        <v>10</v>
      </c>
      <c r="B2155">
        <v>11</v>
      </c>
      <c r="C2155">
        <v>2023</v>
      </c>
      <c r="D2155" s="1" t="s">
        <v>39</v>
      </c>
      <c r="E2155" s="1" t="s">
        <v>34</v>
      </c>
      <c r="F2155">
        <v>10</v>
      </c>
      <c r="G2155">
        <v>180</v>
      </c>
      <c r="H2155">
        <v>1800</v>
      </c>
      <c r="I2155" s="1" t="s">
        <v>12</v>
      </c>
      <c r="J2155" s="1" t="s">
        <v>13</v>
      </c>
      <c r="K2155" t="s">
        <v>45</v>
      </c>
      <c r="L2155" s="2">
        <f>DATE(Sheet1[[#This Row],[Year]],Sheet1[[#This Row],[Month]],1)</f>
        <v>45231</v>
      </c>
      <c r="M2155" s="3" t="str">
        <f t="shared" si="33"/>
        <v>Nov</v>
      </c>
      <c r="N2155" s="2" t="str">
        <f>_xlfn.CONCAT(Sheet1[[#This Row],[Mon]],"-",Sheet1[[#This Row],[Year]])</f>
        <v>Nov-2023</v>
      </c>
    </row>
    <row r="2156" spans="1:14" x14ac:dyDescent="0.25">
      <c r="A2156">
        <v>17</v>
      </c>
      <c r="B2156">
        <v>1</v>
      </c>
      <c r="C2156">
        <v>2023</v>
      </c>
      <c r="D2156" s="1" t="s">
        <v>14</v>
      </c>
      <c r="E2156" s="1" t="s">
        <v>11</v>
      </c>
      <c r="F2156">
        <v>7</v>
      </c>
      <c r="G2156">
        <v>75</v>
      </c>
      <c r="H2156">
        <v>525</v>
      </c>
      <c r="I2156" s="1" t="s">
        <v>12</v>
      </c>
      <c r="J2156" s="1" t="s">
        <v>13</v>
      </c>
      <c r="K2156" t="s">
        <v>46</v>
      </c>
      <c r="L2156" s="2">
        <f>DATE(Sheet1[[#This Row],[Year]],Sheet1[[#This Row],[Month]],1)</f>
        <v>44927</v>
      </c>
      <c r="M2156" s="3" t="str">
        <f t="shared" si="33"/>
        <v>Jan</v>
      </c>
      <c r="N2156" s="2" t="str">
        <f>_xlfn.CONCAT(Sheet1[[#This Row],[Mon]],"-",Sheet1[[#This Row],[Year]])</f>
        <v>Jan-2023</v>
      </c>
    </row>
    <row r="2157" spans="1:14" x14ac:dyDescent="0.25">
      <c r="A2157">
        <v>8</v>
      </c>
      <c r="B2157">
        <v>1</v>
      </c>
      <c r="C2157">
        <v>2023</v>
      </c>
      <c r="D2157" s="1" t="s">
        <v>24</v>
      </c>
      <c r="E2157" s="1" t="s">
        <v>18</v>
      </c>
      <c r="F2157">
        <v>2</v>
      </c>
      <c r="G2157">
        <v>90</v>
      </c>
      <c r="H2157">
        <v>180</v>
      </c>
      <c r="I2157" s="1" t="s">
        <v>19</v>
      </c>
      <c r="J2157" s="1" t="s">
        <v>23</v>
      </c>
      <c r="K2157" t="s">
        <v>46</v>
      </c>
      <c r="L2157" s="2">
        <f>DATE(Sheet1[[#This Row],[Year]],Sheet1[[#This Row],[Month]],1)</f>
        <v>44927</v>
      </c>
      <c r="M2157" s="3" t="str">
        <f t="shared" si="33"/>
        <v>Jan</v>
      </c>
      <c r="N2157" s="2" t="str">
        <f>_xlfn.CONCAT(Sheet1[[#This Row],[Mon]],"-",Sheet1[[#This Row],[Year]])</f>
        <v>Jan-2023</v>
      </c>
    </row>
    <row r="2158" spans="1:14" x14ac:dyDescent="0.25">
      <c r="A2158">
        <v>14</v>
      </c>
      <c r="B2158">
        <v>2</v>
      </c>
      <c r="C2158">
        <v>2023</v>
      </c>
      <c r="D2158" s="1" t="s">
        <v>33</v>
      </c>
      <c r="E2158" s="1" t="s">
        <v>34</v>
      </c>
      <c r="F2158">
        <v>2</v>
      </c>
      <c r="G2158">
        <v>150</v>
      </c>
      <c r="H2158">
        <v>300</v>
      </c>
      <c r="I2158" s="1" t="s">
        <v>15</v>
      </c>
      <c r="J2158" s="1" t="s">
        <v>16</v>
      </c>
      <c r="K2158" t="s">
        <v>45</v>
      </c>
      <c r="L2158" s="2">
        <f>DATE(Sheet1[[#This Row],[Year]],Sheet1[[#This Row],[Month]],1)</f>
        <v>44958</v>
      </c>
      <c r="M2158" s="3" t="str">
        <f t="shared" si="33"/>
        <v>Feb</v>
      </c>
      <c r="N2158" s="2" t="str">
        <f>_xlfn.CONCAT(Sheet1[[#This Row],[Mon]],"-",Sheet1[[#This Row],[Year]])</f>
        <v>Feb-2023</v>
      </c>
    </row>
    <row r="2159" spans="1:14" x14ac:dyDescent="0.25">
      <c r="A2159">
        <v>26</v>
      </c>
      <c r="B2159">
        <v>11</v>
      </c>
      <c r="C2159">
        <v>2023</v>
      </c>
      <c r="D2159" s="1" t="s">
        <v>41</v>
      </c>
      <c r="E2159" s="1" t="s">
        <v>34</v>
      </c>
      <c r="F2159">
        <v>5</v>
      </c>
      <c r="G2159">
        <v>100</v>
      </c>
      <c r="H2159">
        <v>500</v>
      </c>
      <c r="I2159" s="1" t="s">
        <v>15</v>
      </c>
      <c r="J2159" s="1" t="s">
        <v>13</v>
      </c>
      <c r="K2159" t="s">
        <v>45</v>
      </c>
      <c r="L2159" s="2">
        <f>DATE(Sheet1[[#This Row],[Year]],Sheet1[[#This Row],[Month]],1)</f>
        <v>45231</v>
      </c>
      <c r="M2159" s="3" t="str">
        <f t="shared" si="33"/>
        <v>Nov</v>
      </c>
      <c r="N2159" s="2" t="str">
        <f>_xlfn.CONCAT(Sheet1[[#This Row],[Mon]],"-",Sheet1[[#This Row],[Year]])</f>
        <v>Nov-2023</v>
      </c>
    </row>
    <row r="2160" spans="1:14" x14ac:dyDescent="0.25">
      <c r="A2160">
        <v>13</v>
      </c>
      <c r="B2160">
        <v>8</v>
      </c>
      <c r="C2160">
        <v>2023</v>
      </c>
      <c r="D2160" s="1" t="s">
        <v>39</v>
      </c>
      <c r="E2160" s="1" t="s">
        <v>34</v>
      </c>
      <c r="F2160">
        <v>6</v>
      </c>
      <c r="G2160">
        <v>180</v>
      </c>
      <c r="H2160">
        <v>1080</v>
      </c>
      <c r="I2160" s="1" t="s">
        <v>15</v>
      </c>
      <c r="J2160" s="1" t="s">
        <v>16</v>
      </c>
      <c r="K2160" t="s">
        <v>45</v>
      </c>
      <c r="L2160" s="2">
        <f>DATE(Sheet1[[#This Row],[Year]],Sheet1[[#This Row],[Month]],1)</f>
        <v>45139</v>
      </c>
      <c r="M2160" s="3" t="str">
        <f t="shared" si="33"/>
        <v>Aug</v>
      </c>
      <c r="N2160" s="2" t="str">
        <f>_xlfn.CONCAT(Sheet1[[#This Row],[Mon]],"-",Sheet1[[#This Row],[Year]])</f>
        <v>Aug-2023</v>
      </c>
    </row>
    <row r="2161" spans="1:14" x14ac:dyDescent="0.25">
      <c r="A2161">
        <v>3</v>
      </c>
      <c r="B2161">
        <v>2</v>
      </c>
      <c r="C2161">
        <v>2023</v>
      </c>
      <c r="D2161" s="1" t="s">
        <v>14</v>
      </c>
      <c r="E2161" s="1" t="s">
        <v>11</v>
      </c>
      <c r="F2161">
        <v>1</v>
      </c>
      <c r="G2161">
        <v>75</v>
      </c>
      <c r="H2161">
        <v>75</v>
      </c>
      <c r="I2161" s="1" t="s">
        <v>15</v>
      </c>
      <c r="J2161" s="1" t="s">
        <v>16</v>
      </c>
      <c r="K2161" t="s">
        <v>45</v>
      </c>
      <c r="L2161" s="2">
        <f>DATE(Sheet1[[#This Row],[Year]],Sheet1[[#This Row],[Month]],1)</f>
        <v>44958</v>
      </c>
      <c r="M2161" s="3" t="str">
        <f t="shared" si="33"/>
        <v>Feb</v>
      </c>
      <c r="N2161" s="2" t="str">
        <f>_xlfn.CONCAT(Sheet1[[#This Row],[Mon]],"-",Sheet1[[#This Row],[Year]])</f>
        <v>Feb-2023</v>
      </c>
    </row>
    <row r="2162" spans="1:14" x14ac:dyDescent="0.25">
      <c r="A2162">
        <v>15</v>
      </c>
      <c r="B2162">
        <v>12</v>
      </c>
      <c r="C2162">
        <v>2023</v>
      </c>
      <c r="D2162" s="1" t="s">
        <v>33</v>
      </c>
      <c r="E2162" s="1" t="s">
        <v>34</v>
      </c>
      <c r="F2162">
        <v>1</v>
      </c>
      <c r="G2162">
        <v>150</v>
      </c>
      <c r="H2162">
        <v>150</v>
      </c>
      <c r="I2162" s="1" t="s">
        <v>19</v>
      </c>
      <c r="J2162" s="1" t="s">
        <v>13</v>
      </c>
      <c r="K2162" t="s">
        <v>45</v>
      </c>
      <c r="L2162" s="2">
        <f>DATE(Sheet1[[#This Row],[Year]],Sheet1[[#This Row],[Month]],1)</f>
        <v>45261</v>
      </c>
      <c r="M2162" s="3" t="str">
        <f t="shared" si="33"/>
        <v>Dec</v>
      </c>
      <c r="N2162" s="2" t="str">
        <f>_xlfn.CONCAT(Sheet1[[#This Row],[Mon]],"-",Sheet1[[#This Row],[Year]])</f>
        <v>Dec-2023</v>
      </c>
    </row>
    <row r="2163" spans="1:14" x14ac:dyDescent="0.25">
      <c r="A2163">
        <v>6</v>
      </c>
      <c r="B2163">
        <v>7</v>
      </c>
      <c r="C2163">
        <v>2023</v>
      </c>
      <c r="D2163" s="1" t="s">
        <v>40</v>
      </c>
      <c r="E2163" s="1" t="s">
        <v>34</v>
      </c>
      <c r="F2163">
        <v>9</v>
      </c>
      <c r="G2163">
        <v>60</v>
      </c>
      <c r="H2163">
        <v>540</v>
      </c>
      <c r="I2163" s="1" t="s">
        <v>15</v>
      </c>
      <c r="J2163" s="1" t="s">
        <v>13</v>
      </c>
      <c r="K2163" t="s">
        <v>45</v>
      </c>
      <c r="L2163" s="2">
        <f>DATE(Sheet1[[#This Row],[Year]],Sheet1[[#This Row],[Month]],1)</f>
        <v>45108</v>
      </c>
      <c r="M2163" s="3" t="str">
        <f t="shared" si="33"/>
        <v>Jul</v>
      </c>
      <c r="N2163" s="2" t="str">
        <f>_xlfn.CONCAT(Sheet1[[#This Row],[Mon]],"-",Sheet1[[#This Row],[Year]])</f>
        <v>Jul-2023</v>
      </c>
    </row>
    <row r="2164" spans="1:14" x14ac:dyDescent="0.25">
      <c r="A2164">
        <v>8</v>
      </c>
      <c r="B2164">
        <v>7</v>
      </c>
      <c r="C2164">
        <v>2023</v>
      </c>
      <c r="D2164" s="1" t="s">
        <v>17</v>
      </c>
      <c r="E2164" s="1" t="s">
        <v>18</v>
      </c>
      <c r="F2164">
        <v>4</v>
      </c>
      <c r="G2164">
        <v>110</v>
      </c>
      <c r="H2164">
        <v>440</v>
      </c>
      <c r="I2164" s="1" t="s">
        <v>19</v>
      </c>
      <c r="J2164" s="1" t="s">
        <v>16</v>
      </c>
      <c r="K2164" t="s">
        <v>45</v>
      </c>
      <c r="L2164" s="2">
        <f>DATE(Sheet1[[#This Row],[Year]],Sheet1[[#This Row],[Month]],1)</f>
        <v>45108</v>
      </c>
      <c r="M2164" s="3" t="str">
        <f t="shared" si="33"/>
        <v>Jul</v>
      </c>
      <c r="N2164" s="2" t="str">
        <f>_xlfn.CONCAT(Sheet1[[#This Row],[Mon]],"-",Sheet1[[#This Row],[Year]])</f>
        <v>Jul-2023</v>
      </c>
    </row>
    <row r="2165" spans="1:14" x14ac:dyDescent="0.25">
      <c r="A2165">
        <v>22</v>
      </c>
      <c r="B2165">
        <v>7</v>
      </c>
      <c r="C2165">
        <v>2023</v>
      </c>
      <c r="D2165" s="1" t="s">
        <v>33</v>
      </c>
      <c r="E2165" s="1" t="s">
        <v>34</v>
      </c>
      <c r="F2165">
        <v>2</v>
      </c>
      <c r="G2165">
        <v>150</v>
      </c>
      <c r="H2165">
        <v>300</v>
      </c>
      <c r="I2165" s="1" t="s">
        <v>19</v>
      </c>
      <c r="J2165" s="1" t="s">
        <v>23</v>
      </c>
      <c r="K2165" t="s">
        <v>45</v>
      </c>
      <c r="L2165" s="2">
        <f>DATE(Sheet1[[#This Row],[Year]],Sheet1[[#This Row],[Month]],1)</f>
        <v>45108</v>
      </c>
      <c r="M2165" s="3" t="str">
        <f t="shared" si="33"/>
        <v>Jul</v>
      </c>
      <c r="N2165" s="2" t="str">
        <f>_xlfn.CONCAT(Sheet1[[#This Row],[Mon]],"-",Sheet1[[#This Row],[Year]])</f>
        <v>Jul-2023</v>
      </c>
    </row>
    <row r="2166" spans="1:14" x14ac:dyDescent="0.25">
      <c r="A2166">
        <v>2</v>
      </c>
      <c r="B2166">
        <v>1</v>
      </c>
      <c r="C2166">
        <v>2023</v>
      </c>
      <c r="D2166" s="1" t="s">
        <v>35</v>
      </c>
      <c r="E2166" s="1" t="s">
        <v>34</v>
      </c>
      <c r="F2166">
        <v>8</v>
      </c>
      <c r="G2166">
        <v>20</v>
      </c>
      <c r="H2166">
        <v>160</v>
      </c>
      <c r="I2166" s="1" t="s">
        <v>12</v>
      </c>
      <c r="J2166" s="1" t="s">
        <v>16</v>
      </c>
      <c r="K2166" t="s">
        <v>46</v>
      </c>
      <c r="L2166" s="2">
        <f>DATE(Sheet1[[#This Row],[Year]],Sheet1[[#This Row],[Month]],1)</f>
        <v>44927</v>
      </c>
      <c r="M2166" s="3" t="str">
        <f t="shared" si="33"/>
        <v>Jan</v>
      </c>
      <c r="N2166" s="2" t="str">
        <f>_xlfn.CONCAT(Sheet1[[#This Row],[Mon]],"-",Sheet1[[#This Row],[Year]])</f>
        <v>Jan-2023</v>
      </c>
    </row>
    <row r="2167" spans="1:14" x14ac:dyDescent="0.25">
      <c r="A2167">
        <v>23</v>
      </c>
      <c r="B2167">
        <v>1</v>
      </c>
      <c r="C2167">
        <v>2023</v>
      </c>
      <c r="D2167" s="1" t="s">
        <v>10</v>
      </c>
      <c r="E2167" s="1" t="s">
        <v>11</v>
      </c>
      <c r="F2167">
        <v>8</v>
      </c>
      <c r="G2167">
        <v>120</v>
      </c>
      <c r="H2167">
        <v>960</v>
      </c>
      <c r="I2167" s="1" t="s">
        <v>15</v>
      </c>
      <c r="J2167" s="1" t="s">
        <v>23</v>
      </c>
      <c r="K2167" t="s">
        <v>46</v>
      </c>
      <c r="L2167" s="2">
        <f>DATE(Sheet1[[#This Row],[Year]],Sheet1[[#This Row],[Month]],1)</f>
        <v>44927</v>
      </c>
      <c r="M2167" s="3" t="str">
        <f t="shared" si="33"/>
        <v>Jan</v>
      </c>
      <c r="N2167" s="2" t="str">
        <f>_xlfn.CONCAT(Sheet1[[#This Row],[Mon]],"-",Sheet1[[#This Row],[Year]])</f>
        <v>Jan-2023</v>
      </c>
    </row>
    <row r="2168" spans="1:14" x14ac:dyDescent="0.25">
      <c r="A2168">
        <v>22</v>
      </c>
      <c r="B2168">
        <v>10</v>
      </c>
      <c r="C2168">
        <v>2023</v>
      </c>
      <c r="D2168" s="1" t="s">
        <v>29</v>
      </c>
      <c r="E2168" s="1" t="s">
        <v>18</v>
      </c>
      <c r="F2168">
        <v>3</v>
      </c>
      <c r="G2168">
        <v>250</v>
      </c>
      <c r="H2168">
        <v>750</v>
      </c>
      <c r="I2168" s="1" t="s">
        <v>12</v>
      </c>
      <c r="J2168" s="1" t="s">
        <v>16</v>
      </c>
      <c r="K2168" t="s">
        <v>45</v>
      </c>
      <c r="L2168" s="2">
        <f>DATE(Sheet1[[#This Row],[Year]],Sheet1[[#This Row],[Month]],1)</f>
        <v>45200</v>
      </c>
      <c r="M2168" s="3" t="str">
        <f t="shared" si="33"/>
        <v>Oct</v>
      </c>
      <c r="N2168" s="2" t="str">
        <f>_xlfn.CONCAT(Sheet1[[#This Row],[Mon]],"-",Sheet1[[#This Row],[Year]])</f>
        <v>Oct-2023</v>
      </c>
    </row>
    <row r="2169" spans="1:14" x14ac:dyDescent="0.25">
      <c r="A2169">
        <v>11</v>
      </c>
      <c r="B2169">
        <v>3</v>
      </c>
      <c r="C2169">
        <v>2023</v>
      </c>
      <c r="D2169" s="1" t="s">
        <v>39</v>
      </c>
      <c r="E2169" s="1" t="s">
        <v>34</v>
      </c>
      <c r="F2169">
        <v>7</v>
      </c>
      <c r="G2169">
        <v>180</v>
      </c>
      <c r="H2169">
        <v>1260</v>
      </c>
      <c r="I2169" s="1" t="s">
        <v>12</v>
      </c>
      <c r="J2169" s="1" t="s">
        <v>23</v>
      </c>
      <c r="K2169" t="s">
        <v>45</v>
      </c>
      <c r="L2169" s="2">
        <f>DATE(Sheet1[[#This Row],[Year]],Sheet1[[#This Row],[Month]],1)</f>
        <v>44986</v>
      </c>
      <c r="M2169" s="3" t="str">
        <f t="shared" si="33"/>
        <v>Mar</v>
      </c>
      <c r="N2169" s="2" t="str">
        <f>_xlfn.CONCAT(Sheet1[[#This Row],[Mon]],"-",Sheet1[[#This Row],[Year]])</f>
        <v>Mar-2023</v>
      </c>
    </row>
    <row r="2170" spans="1:14" x14ac:dyDescent="0.25">
      <c r="A2170">
        <v>13</v>
      </c>
      <c r="B2170">
        <v>7</v>
      </c>
      <c r="C2170">
        <v>2023</v>
      </c>
      <c r="D2170" s="1" t="s">
        <v>36</v>
      </c>
      <c r="E2170" s="1" t="s">
        <v>34</v>
      </c>
      <c r="F2170">
        <v>9</v>
      </c>
      <c r="G2170">
        <v>45</v>
      </c>
      <c r="H2170">
        <v>405</v>
      </c>
      <c r="I2170" s="1" t="s">
        <v>15</v>
      </c>
      <c r="J2170" s="1" t="s">
        <v>23</v>
      </c>
      <c r="K2170" t="s">
        <v>45</v>
      </c>
      <c r="L2170" s="2">
        <f>DATE(Sheet1[[#This Row],[Year]],Sheet1[[#This Row],[Month]],1)</f>
        <v>45108</v>
      </c>
      <c r="M2170" s="3" t="str">
        <f t="shared" si="33"/>
        <v>Jul</v>
      </c>
      <c r="N2170" s="2" t="str">
        <f>_xlfn.CONCAT(Sheet1[[#This Row],[Mon]],"-",Sheet1[[#This Row],[Year]])</f>
        <v>Jul-2023</v>
      </c>
    </row>
    <row r="2171" spans="1:14" x14ac:dyDescent="0.25">
      <c r="A2171">
        <v>7</v>
      </c>
      <c r="B2171">
        <v>10</v>
      </c>
      <c r="C2171">
        <v>2023</v>
      </c>
      <c r="D2171" s="1" t="s">
        <v>24</v>
      </c>
      <c r="E2171" s="1" t="s">
        <v>18</v>
      </c>
      <c r="F2171">
        <v>4</v>
      </c>
      <c r="G2171">
        <v>90</v>
      </c>
      <c r="H2171">
        <v>360</v>
      </c>
      <c r="I2171" s="1" t="s">
        <v>15</v>
      </c>
      <c r="J2171" s="1" t="s">
        <v>13</v>
      </c>
      <c r="K2171" t="s">
        <v>45</v>
      </c>
      <c r="L2171" s="2">
        <f>DATE(Sheet1[[#This Row],[Year]],Sheet1[[#This Row],[Month]],1)</f>
        <v>45200</v>
      </c>
      <c r="M2171" s="3" t="str">
        <f t="shared" si="33"/>
        <v>Oct</v>
      </c>
      <c r="N2171" s="2" t="str">
        <f>_xlfn.CONCAT(Sheet1[[#This Row],[Mon]],"-",Sheet1[[#This Row],[Year]])</f>
        <v>Oct-2023</v>
      </c>
    </row>
    <row r="2172" spans="1:14" x14ac:dyDescent="0.25">
      <c r="A2172">
        <v>19</v>
      </c>
      <c r="B2172">
        <v>4</v>
      </c>
      <c r="C2172">
        <v>2023</v>
      </c>
      <c r="D2172" s="1" t="s">
        <v>41</v>
      </c>
      <c r="E2172" s="1" t="s">
        <v>34</v>
      </c>
      <c r="F2172">
        <v>2</v>
      </c>
      <c r="G2172">
        <v>100</v>
      </c>
      <c r="H2172">
        <v>200</v>
      </c>
      <c r="I2172" s="1" t="s">
        <v>12</v>
      </c>
      <c r="J2172" s="1" t="s">
        <v>23</v>
      </c>
      <c r="K2172" t="s">
        <v>45</v>
      </c>
      <c r="L2172" s="2">
        <f>DATE(Sheet1[[#This Row],[Year]],Sheet1[[#This Row],[Month]],1)</f>
        <v>45017</v>
      </c>
      <c r="M2172" s="3" t="str">
        <f t="shared" si="33"/>
        <v>Apr</v>
      </c>
      <c r="N2172" s="2" t="str">
        <f>_xlfn.CONCAT(Sheet1[[#This Row],[Mon]],"-",Sheet1[[#This Row],[Year]])</f>
        <v>Apr-2023</v>
      </c>
    </row>
    <row r="2173" spans="1:14" x14ac:dyDescent="0.25">
      <c r="A2173">
        <v>10</v>
      </c>
      <c r="B2173">
        <v>4</v>
      </c>
      <c r="C2173">
        <v>2023</v>
      </c>
      <c r="D2173" s="1" t="s">
        <v>38</v>
      </c>
      <c r="E2173" s="1" t="s">
        <v>11</v>
      </c>
      <c r="F2173">
        <v>4</v>
      </c>
      <c r="G2173">
        <v>150</v>
      </c>
      <c r="H2173">
        <v>600</v>
      </c>
      <c r="I2173" s="1" t="s">
        <v>19</v>
      </c>
      <c r="J2173" s="1" t="s">
        <v>13</v>
      </c>
      <c r="K2173" t="s">
        <v>45</v>
      </c>
      <c r="L2173" s="2">
        <f>DATE(Sheet1[[#This Row],[Year]],Sheet1[[#This Row],[Month]],1)</f>
        <v>45017</v>
      </c>
      <c r="M2173" s="3" t="str">
        <f t="shared" si="33"/>
        <v>Apr</v>
      </c>
      <c r="N2173" s="2" t="str">
        <f>_xlfn.CONCAT(Sheet1[[#This Row],[Mon]],"-",Sheet1[[#This Row],[Year]])</f>
        <v>Apr-2023</v>
      </c>
    </row>
    <row r="2174" spans="1:14" x14ac:dyDescent="0.25">
      <c r="A2174">
        <v>1</v>
      </c>
      <c r="B2174">
        <v>1</v>
      </c>
      <c r="C2174">
        <v>2023</v>
      </c>
      <c r="D2174" s="1" t="s">
        <v>38</v>
      </c>
      <c r="E2174" s="1" t="s">
        <v>11</v>
      </c>
      <c r="F2174">
        <v>10</v>
      </c>
      <c r="G2174">
        <v>150</v>
      </c>
      <c r="H2174">
        <v>1500</v>
      </c>
      <c r="I2174" s="1" t="s">
        <v>15</v>
      </c>
      <c r="J2174" s="1" t="s">
        <v>16</v>
      </c>
      <c r="K2174" t="s">
        <v>46</v>
      </c>
      <c r="L2174" s="2">
        <f>DATE(Sheet1[[#This Row],[Year]],Sheet1[[#This Row],[Month]],1)</f>
        <v>44927</v>
      </c>
      <c r="M2174" s="3" t="str">
        <f t="shared" si="33"/>
        <v>Jan</v>
      </c>
      <c r="N2174" s="2" t="str">
        <f>_xlfn.CONCAT(Sheet1[[#This Row],[Mon]],"-",Sheet1[[#This Row],[Year]])</f>
        <v>Jan-2023</v>
      </c>
    </row>
    <row r="2175" spans="1:14" x14ac:dyDescent="0.25">
      <c r="A2175">
        <v>21</v>
      </c>
      <c r="B2175">
        <v>2</v>
      </c>
      <c r="C2175">
        <v>2023</v>
      </c>
      <c r="D2175" s="1" t="s">
        <v>33</v>
      </c>
      <c r="E2175" s="1" t="s">
        <v>34</v>
      </c>
      <c r="F2175">
        <v>2</v>
      </c>
      <c r="G2175">
        <v>150</v>
      </c>
      <c r="H2175">
        <v>300</v>
      </c>
      <c r="I2175" s="1" t="s">
        <v>15</v>
      </c>
      <c r="J2175" s="1" t="s">
        <v>23</v>
      </c>
      <c r="K2175" t="s">
        <v>45</v>
      </c>
      <c r="L2175" s="2">
        <f>DATE(Sheet1[[#This Row],[Year]],Sheet1[[#This Row],[Month]],1)</f>
        <v>44958</v>
      </c>
      <c r="M2175" s="3" t="str">
        <f t="shared" si="33"/>
        <v>Feb</v>
      </c>
      <c r="N2175" s="2" t="str">
        <f>_xlfn.CONCAT(Sheet1[[#This Row],[Mon]],"-",Sheet1[[#This Row],[Year]])</f>
        <v>Feb-2023</v>
      </c>
    </row>
    <row r="2176" spans="1:14" x14ac:dyDescent="0.25">
      <c r="A2176">
        <v>15</v>
      </c>
      <c r="B2176">
        <v>6</v>
      </c>
      <c r="C2176">
        <v>2023</v>
      </c>
      <c r="D2176" s="1" t="s">
        <v>14</v>
      </c>
      <c r="E2176" s="1" t="s">
        <v>11</v>
      </c>
      <c r="F2176">
        <v>5</v>
      </c>
      <c r="G2176">
        <v>75</v>
      </c>
      <c r="H2176">
        <v>375</v>
      </c>
      <c r="I2176" s="1" t="s">
        <v>12</v>
      </c>
      <c r="J2176" s="1" t="s">
        <v>13</v>
      </c>
      <c r="K2176" t="s">
        <v>45</v>
      </c>
      <c r="L2176" s="2">
        <f>DATE(Sheet1[[#This Row],[Year]],Sheet1[[#This Row],[Month]],1)</f>
        <v>45078</v>
      </c>
      <c r="M2176" s="3" t="str">
        <f t="shared" si="33"/>
        <v>Jun</v>
      </c>
      <c r="N2176" s="2" t="str">
        <f>_xlfn.CONCAT(Sheet1[[#This Row],[Mon]],"-",Sheet1[[#This Row],[Year]])</f>
        <v>Jun-2023</v>
      </c>
    </row>
    <row r="2177" spans="1:14" x14ac:dyDescent="0.25">
      <c r="A2177">
        <v>29</v>
      </c>
      <c r="B2177">
        <v>5</v>
      </c>
      <c r="C2177">
        <v>2023</v>
      </c>
      <c r="D2177" s="1" t="s">
        <v>31</v>
      </c>
      <c r="E2177" s="1" t="s">
        <v>11</v>
      </c>
      <c r="F2177">
        <v>6</v>
      </c>
      <c r="G2177">
        <v>35</v>
      </c>
      <c r="H2177">
        <v>210</v>
      </c>
      <c r="I2177" s="1" t="s">
        <v>12</v>
      </c>
      <c r="J2177" s="1" t="s">
        <v>13</v>
      </c>
      <c r="K2177" t="s">
        <v>45</v>
      </c>
      <c r="L2177" s="2">
        <f>DATE(Sheet1[[#This Row],[Year]],Sheet1[[#This Row],[Month]],1)</f>
        <v>45047</v>
      </c>
      <c r="M2177" s="3" t="str">
        <f t="shared" si="33"/>
        <v>May</v>
      </c>
      <c r="N2177" s="2" t="str">
        <f>_xlfn.CONCAT(Sheet1[[#This Row],[Mon]],"-",Sheet1[[#This Row],[Year]])</f>
        <v>May-2023</v>
      </c>
    </row>
    <row r="2178" spans="1:14" x14ac:dyDescent="0.25">
      <c r="A2178">
        <v>3</v>
      </c>
      <c r="B2178">
        <v>12</v>
      </c>
      <c r="C2178">
        <v>2023</v>
      </c>
      <c r="D2178" s="1" t="s">
        <v>33</v>
      </c>
      <c r="E2178" s="1" t="s">
        <v>34</v>
      </c>
      <c r="F2178">
        <v>9</v>
      </c>
      <c r="G2178">
        <v>150</v>
      </c>
      <c r="H2178">
        <v>1350</v>
      </c>
      <c r="I2178" s="1" t="s">
        <v>12</v>
      </c>
      <c r="J2178" s="1" t="s">
        <v>13</v>
      </c>
      <c r="K2178" t="s">
        <v>45</v>
      </c>
      <c r="L2178" s="2">
        <f>DATE(Sheet1[[#This Row],[Year]],Sheet1[[#This Row],[Month]],1)</f>
        <v>45261</v>
      </c>
      <c r="M2178" s="3" t="str">
        <f t="shared" si="33"/>
        <v>Dec</v>
      </c>
      <c r="N2178" s="2" t="str">
        <f>_xlfn.CONCAT(Sheet1[[#This Row],[Mon]],"-",Sheet1[[#This Row],[Year]])</f>
        <v>Dec-2023</v>
      </c>
    </row>
    <row r="2179" spans="1:14" x14ac:dyDescent="0.25">
      <c r="A2179">
        <v>20</v>
      </c>
      <c r="B2179">
        <v>4</v>
      </c>
      <c r="C2179">
        <v>2023</v>
      </c>
      <c r="D2179" s="1" t="s">
        <v>24</v>
      </c>
      <c r="E2179" s="1" t="s">
        <v>18</v>
      </c>
      <c r="F2179">
        <v>6</v>
      </c>
      <c r="G2179">
        <v>90</v>
      </c>
      <c r="H2179">
        <v>540</v>
      </c>
      <c r="I2179" s="1" t="s">
        <v>19</v>
      </c>
      <c r="J2179" s="1" t="s">
        <v>13</v>
      </c>
      <c r="K2179" t="s">
        <v>45</v>
      </c>
      <c r="L2179" s="2">
        <f>DATE(Sheet1[[#This Row],[Year]],Sheet1[[#This Row],[Month]],1)</f>
        <v>45017</v>
      </c>
      <c r="M2179" s="3" t="str">
        <f t="shared" ref="M2179:M2242" si="34">TEXT(DATE(C2179,B2179,1),"mmm")</f>
        <v>Apr</v>
      </c>
      <c r="N2179" s="2" t="str">
        <f>_xlfn.CONCAT(Sheet1[[#This Row],[Mon]],"-",Sheet1[[#This Row],[Year]])</f>
        <v>Apr-2023</v>
      </c>
    </row>
    <row r="2180" spans="1:14" x14ac:dyDescent="0.25">
      <c r="A2180">
        <v>2</v>
      </c>
      <c r="B2180">
        <v>7</v>
      </c>
      <c r="C2180">
        <v>2023</v>
      </c>
      <c r="D2180" s="1" t="s">
        <v>35</v>
      </c>
      <c r="E2180" s="1" t="s">
        <v>34</v>
      </c>
      <c r="F2180">
        <v>2</v>
      </c>
      <c r="G2180">
        <v>20</v>
      </c>
      <c r="H2180">
        <v>40</v>
      </c>
      <c r="I2180" s="1" t="s">
        <v>19</v>
      </c>
      <c r="J2180" s="1" t="s">
        <v>23</v>
      </c>
      <c r="K2180" t="s">
        <v>45</v>
      </c>
      <c r="L2180" s="2">
        <f>DATE(Sheet1[[#This Row],[Year]],Sheet1[[#This Row],[Month]],1)</f>
        <v>45108</v>
      </c>
      <c r="M2180" s="3" t="str">
        <f t="shared" si="34"/>
        <v>Jul</v>
      </c>
      <c r="N2180" s="2" t="str">
        <f>_xlfn.CONCAT(Sheet1[[#This Row],[Mon]],"-",Sheet1[[#This Row],[Year]])</f>
        <v>Jul-2023</v>
      </c>
    </row>
    <row r="2181" spans="1:14" x14ac:dyDescent="0.25">
      <c r="A2181">
        <v>24</v>
      </c>
      <c r="B2181">
        <v>7</v>
      </c>
      <c r="C2181">
        <v>2023</v>
      </c>
      <c r="D2181" s="1" t="s">
        <v>24</v>
      </c>
      <c r="E2181" s="1" t="s">
        <v>18</v>
      </c>
      <c r="F2181">
        <v>2</v>
      </c>
      <c r="G2181">
        <v>90</v>
      </c>
      <c r="H2181">
        <v>180</v>
      </c>
      <c r="I2181" s="1" t="s">
        <v>15</v>
      </c>
      <c r="J2181" s="1" t="s">
        <v>13</v>
      </c>
      <c r="K2181" t="s">
        <v>45</v>
      </c>
      <c r="L2181" s="2">
        <f>DATE(Sheet1[[#This Row],[Year]],Sheet1[[#This Row],[Month]],1)</f>
        <v>45108</v>
      </c>
      <c r="M2181" s="3" t="str">
        <f t="shared" si="34"/>
        <v>Jul</v>
      </c>
      <c r="N2181" s="2" t="str">
        <f>_xlfn.CONCAT(Sheet1[[#This Row],[Mon]],"-",Sheet1[[#This Row],[Year]])</f>
        <v>Jul-2023</v>
      </c>
    </row>
    <row r="2182" spans="1:14" x14ac:dyDescent="0.25">
      <c r="A2182">
        <v>23</v>
      </c>
      <c r="B2182">
        <v>3</v>
      </c>
      <c r="C2182">
        <v>2023</v>
      </c>
      <c r="D2182" s="1" t="s">
        <v>20</v>
      </c>
      <c r="E2182" s="1" t="s">
        <v>18</v>
      </c>
      <c r="F2182">
        <v>5</v>
      </c>
      <c r="G2182">
        <v>50</v>
      </c>
      <c r="H2182">
        <v>250</v>
      </c>
      <c r="I2182" s="1" t="s">
        <v>15</v>
      </c>
      <c r="J2182" s="1" t="s">
        <v>23</v>
      </c>
      <c r="K2182" t="s">
        <v>45</v>
      </c>
      <c r="L2182" s="2">
        <f>DATE(Sheet1[[#This Row],[Year]],Sheet1[[#This Row],[Month]],1)</f>
        <v>44986</v>
      </c>
      <c r="M2182" s="3" t="str">
        <f t="shared" si="34"/>
        <v>Mar</v>
      </c>
      <c r="N2182" s="2" t="str">
        <f>_xlfn.CONCAT(Sheet1[[#This Row],[Mon]],"-",Sheet1[[#This Row],[Year]])</f>
        <v>Mar-2023</v>
      </c>
    </row>
    <row r="2183" spans="1:14" x14ac:dyDescent="0.25">
      <c r="A2183">
        <v>2</v>
      </c>
      <c r="B2183">
        <v>8</v>
      </c>
      <c r="C2183">
        <v>2023</v>
      </c>
      <c r="D2183" s="1" t="s">
        <v>29</v>
      </c>
      <c r="E2183" s="1" t="s">
        <v>18</v>
      </c>
      <c r="F2183">
        <v>2</v>
      </c>
      <c r="G2183">
        <v>250</v>
      </c>
      <c r="H2183">
        <v>500</v>
      </c>
      <c r="I2183" s="1" t="s">
        <v>12</v>
      </c>
      <c r="J2183" s="1" t="s">
        <v>16</v>
      </c>
      <c r="K2183" t="s">
        <v>45</v>
      </c>
      <c r="L2183" s="2">
        <f>DATE(Sheet1[[#This Row],[Year]],Sheet1[[#This Row],[Month]],1)</f>
        <v>45139</v>
      </c>
      <c r="M2183" s="3" t="str">
        <f t="shared" si="34"/>
        <v>Aug</v>
      </c>
      <c r="N2183" s="2" t="str">
        <f>_xlfn.CONCAT(Sheet1[[#This Row],[Mon]],"-",Sheet1[[#This Row],[Year]])</f>
        <v>Aug-2023</v>
      </c>
    </row>
    <row r="2184" spans="1:14" x14ac:dyDescent="0.25">
      <c r="A2184">
        <v>6</v>
      </c>
      <c r="B2184">
        <v>2</v>
      </c>
      <c r="C2184">
        <v>2023</v>
      </c>
      <c r="D2184" s="1" t="s">
        <v>25</v>
      </c>
      <c r="E2184" s="1" t="s">
        <v>26</v>
      </c>
      <c r="F2184">
        <v>10</v>
      </c>
      <c r="G2184">
        <v>40</v>
      </c>
      <c r="H2184">
        <v>400</v>
      </c>
      <c r="I2184" s="1" t="s">
        <v>12</v>
      </c>
      <c r="J2184" s="1" t="s">
        <v>23</v>
      </c>
      <c r="K2184" t="s">
        <v>45</v>
      </c>
      <c r="L2184" s="2">
        <f>DATE(Sheet1[[#This Row],[Year]],Sheet1[[#This Row],[Month]],1)</f>
        <v>44958</v>
      </c>
      <c r="M2184" s="3" t="str">
        <f t="shared" si="34"/>
        <v>Feb</v>
      </c>
      <c r="N2184" s="2" t="str">
        <f>_xlfn.CONCAT(Sheet1[[#This Row],[Mon]],"-",Sheet1[[#This Row],[Year]])</f>
        <v>Feb-2023</v>
      </c>
    </row>
    <row r="2185" spans="1:14" x14ac:dyDescent="0.25">
      <c r="A2185">
        <v>16</v>
      </c>
      <c r="B2185">
        <v>4</v>
      </c>
      <c r="C2185">
        <v>2023</v>
      </c>
      <c r="D2185" s="1" t="s">
        <v>29</v>
      </c>
      <c r="E2185" s="1" t="s">
        <v>18</v>
      </c>
      <c r="F2185">
        <v>2</v>
      </c>
      <c r="G2185">
        <v>250</v>
      </c>
      <c r="H2185">
        <v>500</v>
      </c>
      <c r="I2185" s="1" t="s">
        <v>15</v>
      </c>
      <c r="J2185" s="1" t="s">
        <v>13</v>
      </c>
      <c r="K2185" t="s">
        <v>45</v>
      </c>
      <c r="L2185" s="2">
        <f>DATE(Sheet1[[#This Row],[Year]],Sheet1[[#This Row],[Month]],1)</f>
        <v>45017</v>
      </c>
      <c r="M2185" s="3" t="str">
        <f t="shared" si="34"/>
        <v>Apr</v>
      </c>
      <c r="N2185" s="2" t="str">
        <f>_xlfn.CONCAT(Sheet1[[#This Row],[Mon]],"-",Sheet1[[#This Row],[Year]])</f>
        <v>Apr-2023</v>
      </c>
    </row>
    <row r="2186" spans="1:14" x14ac:dyDescent="0.25">
      <c r="A2186">
        <v>24</v>
      </c>
      <c r="B2186">
        <v>10</v>
      </c>
      <c r="C2186">
        <v>2023</v>
      </c>
      <c r="D2186" s="1" t="s">
        <v>31</v>
      </c>
      <c r="E2186" s="1" t="s">
        <v>11</v>
      </c>
      <c r="F2186">
        <v>9</v>
      </c>
      <c r="G2186">
        <v>35</v>
      </c>
      <c r="H2186">
        <v>315</v>
      </c>
      <c r="I2186" s="1" t="s">
        <v>12</v>
      </c>
      <c r="J2186" s="1" t="s">
        <v>23</v>
      </c>
      <c r="K2186" t="s">
        <v>45</v>
      </c>
      <c r="L2186" s="2">
        <f>DATE(Sheet1[[#This Row],[Year]],Sheet1[[#This Row],[Month]],1)</f>
        <v>45200</v>
      </c>
      <c r="M2186" s="3" t="str">
        <f t="shared" si="34"/>
        <v>Oct</v>
      </c>
      <c r="N2186" s="2" t="str">
        <f>_xlfn.CONCAT(Sheet1[[#This Row],[Mon]],"-",Sheet1[[#This Row],[Year]])</f>
        <v>Oct-2023</v>
      </c>
    </row>
    <row r="2187" spans="1:14" x14ac:dyDescent="0.25">
      <c r="A2187">
        <v>1</v>
      </c>
      <c r="B2187">
        <v>9</v>
      </c>
      <c r="C2187">
        <v>2023</v>
      </c>
      <c r="D2187" s="1" t="s">
        <v>38</v>
      </c>
      <c r="E2187" s="1" t="s">
        <v>11</v>
      </c>
      <c r="F2187">
        <v>7</v>
      </c>
      <c r="G2187">
        <v>150</v>
      </c>
      <c r="H2187">
        <v>1050</v>
      </c>
      <c r="I2187" s="1" t="s">
        <v>19</v>
      </c>
      <c r="J2187" s="1" t="s">
        <v>13</v>
      </c>
      <c r="K2187" t="s">
        <v>45</v>
      </c>
      <c r="L2187" s="2">
        <f>DATE(Sheet1[[#This Row],[Year]],Sheet1[[#This Row],[Month]],1)</f>
        <v>45170</v>
      </c>
      <c r="M2187" s="3" t="str">
        <f t="shared" si="34"/>
        <v>Sep</v>
      </c>
      <c r="N2187" s="2" t="str">
        <f>_xlfn.CONCAT(Sheet1[[#This Row],[Mon]],"-",Sheet1[[#This Row],[Year]])</f>
        <v>Sep-2023</v>
      </c>
    </row>
    <row r="2188" spans="1:14" x14ac:dyDescent="0.25">
      <c r="A2188">
        <v>24</v>
      </c>
      <c r="B2188">
        <v>10</v>
      </c>
      <c r="C2188">
        <v>2023</v>
      </c>
      <c r="D2188" s="1" t="s">
        <v>29</v>
      </c>
      <c r="E2188" s="1" t="s">
        <v>18</v>
      </c>
      <c r="F2188">
        <v>9</v>
      </c>
      <c r="G2188">
        <v>250</v>
      </c>
      <c r="H2188">
        <v>2250</v>
      </c>
      <c r="I2188" s="1" t="s">
        <v>15</v>
      </c>
      <c r="J2188" s="1" t="s">
        <v>13</v>
      </c>
      <c r="K2188" t="s">
        <v>45</v>
      </c>
      <c r="L2188" s="2">
        <f>DATE(Sheet1[[#This Row],[Year]],Sheet1[[#This Row],[Month]],1)</f>
        <v>45200</v>
      </c>
      <c r="M2188" s="3" t="str">
        <f t="shared" si="34"/>
        <v>Oct</v>
      </c>
      <c r="N2188" s="2" t="str">
        <f>_xlfn.CONCAT(Sheet1[[#This Row],[Mon]],"-",Sheet1[[#This Row],[Year]])</f>
        <v>Oct-2023</v>
      </c>
    </row>
    <row r="2189" spans="1:14" x14ac:dyDescent="0.25">
      <c r="A2189">
        <v>15</v>
      </c>
      <c r="B2189">
        <v>10</v>
      </c>
      <c r="C2189">
        <v>2023</v>
      </c>
      <c r="D2189" s="1" t="s">
        <v>36</v>
      </c>
      <c r="E2189" s="1" t="s">
        <v>34</v>
      </c>
      <c r="F2189">
        <v>7</v>
      </c>
      <c r="G2189">
        <v>45</v>
      </c>
      <c r="H2189">
        <v>315</v>
      </c>
      <c r="I2189" s="1" t="s">
        <v>19</v>
      </c>
      <c r="J2189" s="1" t="s">
        <v>16</v>
      </c>
      <c r="K2189" t="s">
        <v>45</v>
      </c>
      <c r="L2189" s="2">
        <f>DATE(Sheet1[[#This Row],[Year]],Sheet1[[#This Row],[Month]],1)</f>
        <v>45200</v>
      </c>
      <c r="M2189" s="3" t="str">
        <f t="shared" si="34"/>
        <v>Oct</v>
      </c>
      <c r="N2189" s="2" t="str">
        <f>_xlfn.CONCAT(Sheet1[[#This Row],[Mon]],"-",Sheet1[[#This Row],[Year]])</f>
        <v>Oct-2023</v>
      </c>
    </row>
    <row r="2190" spans="1:14" x14ac:dyDescent="0.25">
      <c r="A2190">
        <v>17</v>
      </c>
      <c r="B2190">
        <v>1</v>
      </c>
      <c r="C2190">
        <v>2023</v>
      </c>
      <c r="D2190" s="1" t="s">
        <v>27</v>
      </c>
      <c r="E2190" s="1" t="s">
        <v>28</v>
      </c>
      <c r="F2190">
        <v>4</v>
      </c>
      <c r="G2190">
        <v>30</v>
      </c>
      <c r="H2190">
        <v>120</v>
      </c>
      <c r="I2190" s="1" t="s">
        <v>19</v>
      </c>
      <c r="J2190" s="1" t="s">
        <v>13</v>
      </c>
      <c r="K2190" t="s">
        <v>46</v>
      </c>
      <c r="L2190" s="2">
        <f>DATE(Sheet1[[#This Row],[Year]],Sheet1[[#This Row],[Month]],1)</f>
        <v>44927</v>
      </c>
      <c r="M2190" s="3" t="str">
        <f t="shared" si="34"/>
        <v>Jan</v>
      </c>
      <c r="N2190" s="2" t="str">
        <f>_xlfn.CONCAT(Sheet1[[#This Row],[Mon]],"-",Sheet1[[#This Row],[Year]])</f>
        <v>Jan-2023</v>
      </c>
    </row>
    <row r="2191" spans="1:14" x14ac:dyDescent="0.25">
      <c r="A2191">
        <v>1</v>
      </c>
      <c r="B2191">
        <v>4</v>
      </c>
      <c r="C2191">
        <v>2023</v>
      </c>
      <c r="D2191" s="1" t="s">
        <v>40</v>
      </c>
      <c r="E2191" s="1" t="s">
        <v>34</v>
      </c>
      <c r="F2191">
        <v>7</v>
      </c>
      <c r="G2191">
        <v>60</v>
      </c>
      <c r="H2191">
        <v>420</v>
      </c>
      <c r="I2191" s="1" t="s">
        <v>19</v>
      </c>
      <c r="J2191" s="1" t="s">
        <v>16</v>
      </c>
      <c r="K2191" t="s">
        <v>45</v>
      </c>
      <c r="L2191" s="2">
        <f>DATE(Sheet1[[#This Row],[Year]],Sheet1[[#This Row],[Month]],1)</f>
        <v>45017</v>
      </c>
      <c r="M2191" s="3" t="str">
        <f t="shared" si="34"/>
        <v>Apr</v>
      </c>
      <c r="N2191" s="2" t="str">
        <f>_xlfn.CONCAT(Sheet1[[#This Row],[Mon]],"-",Sheet1[[#This Row],[Year]])</f>
        <v>Apr-2023</v>
      </c>
    </row>
    <row r="2192" spans="1:14" x14ac:dyDescent="0.25">
      <c r="A2192">
        <v>16</v>
      </c>
      <c r="B2192">
        <v>11</v>
      </c>
      <c r="C2192">
        <v>2023</v>
      </c>
      <c r="D2192" s="1" t="s">
        <v>30</v>
      </c>
      <c r="E2192" s="1" t="s">
        <v>28</v>
      </c>
      <c r="F2192">
        <v>9</v>
      </c>
      <c r="G2192">
        <v>20</v>
      </c>
      <c r="H2192">
        <v>180</v>
      </c>
      <c r="I2192" s="1" t="s">
        <v>12</v>
      </c>
      <c r="J2192" s="1" t="s">
        <v>23</v>
      </c>
      <c r="K2192" t="s">
        <v>45</v>
      </c>
      <c r="L2192" s="2">
        <f>DATE(Sheet1[[#This Row],[Year]],Sheet1[[#This Row],[Month]],1)</f>
        <v>45231</v>
      </c>
      <c r="M2192" s="3" t="str">
        <f t="shared" si="34"/>
        <v>Nov</v>
      </c>
      <c r="N2192" s="2" t="str">
        <f>_xlfn.CONCAT(Sheet1[[#This Row],[Mon]],"-",Sheet1[[#This Row],[Year]])</f>
        <v>Nov-2023</v>
      </c>
    </row>
    <row r="2193" spans="1:14" x14ac:dyDescent="0.25">
      <c r="A2193">
        <v>17</v>
      </c>
      <c r="B2193">
        <v>3</v>
      </c>
      <c r="C2193">
        <v>2023</v>
      </c>
      <c r="D2193" s="1" t="s">
        <v>31</v>
      </c>
      <c r="E2193" s="1" t="s">
        <v>11</v>
      </c>
      <c r="F2193">
        <v>7</v>
      </c>
      <c r="G2193">
        <v>35</v>
      </c>
      <c r="H2193">
        <v>245</v>
      </c>
      <c r="I2193" s="1" t="s">
        <v>12</v>
      </c>
      <c r="J2193" s="1" t="s">
        <v>23</v>
      </c>
      <c r="K2193" t="s">
        <v>45</v>
      </c>
      <c r="L2193" s="2">
        <f>DATE(Sheet1[[#This Row],[Year]],Sheet1[[#This Row],[Month]],1)</f>
        <v>44986</v>
      </c>
      <c r="M2193" s="3" t="str">
        <f t="shared" si="34"/>
        <v>Mar</v>
      </c>
      <c r="N2193" s="2" t="str">
        <f>_xlfn.CONCAT(Sheet1[[#This Row],[Mon]],"-",Sheet1[[#This Row],[Year]])</f>
        <v>Mar-2023</v>
      </c>
    </row>
    <row r="2194" spans="1:14" x14ac:dyDescent="0.25">
      <c r="A2194">
        <v>1</v>
      </c>
      <c r="B2194">
        <v>12</v>
      </c>
      <c r="C2194">
        <v>2023</v>
      </c>
      <c r="D2194" s="1" t="s">
        <v>24</v>
      </c>
      <c r="E2194" s="1" t="s">
        <v>18</v>
      </c>
      <c r="F2194">
        <v>10</v>
      </c>
      <c r="G2194">
        <v>90</v>
      </c>
      <c r="H2194">
        <v>900</v>
      </c>
      <c r="I2194" s="1" t="s">
        <v>15</v>
      </c>
      <c r="J2194" s="1" t="s">
        <v>23</v>
      </c>
      <c r="K2194" t="s">
        <v>45</v>
      </c>
      <c r="L2194" s="2">
        <f>DATE(Sheet1[[#This Row],[Year]],Sheet1[[#This Row],[Month]],1)</f>
        <v>45261</v>
      </c>
      <c r="M2194" s="3" t="str">
        <f t="shared" si="34"/>
        <v>Dec</v>
      </c>
      <c r="N2194" s="2" t="str">
        <f>_xlfn.CONCAT(Sheet1[[#This Row],[Mon]],"-",Sheet1[[#This Row],[Year]])</f>
        <v>Dec-2023</v>
      </c>
    </row>
    <row r="2195" spans="1:14" x14ac:dyDescent="0.25">
      <c r="A2195">
        <v>21</v>
      </c>
      <c r="B2195">
        <v>3</v>
      </c>
      <c r="C2195">
        <v>2023</v>
      </c>
      <c r="D2195" s="1" t="s">
        <v>10</v>
      </c>
      <c r="E2195" s="1" t="s">
        <v>11</v>
      </c>
      <c r="F2195">
        <v>2</v>
      </c>
      <c r="G2195">
        <v>120</v>
      </c>
      <c r="H2195">
        <v>240</v>
      </c>
      <c r="I2195" s="1" t="s">
        <v>19</v>
      </c>
      <c r="J2195" s="1" t="s">
        <v>23</v>
      </c>
      <c r="K2195" t="s">
        <v>45</v>
      </c>
      <c r="L2195" s="2">
        <f>DATE(Sheet1[[#This Row],[Year]],Sheet1[[#This Row],[Month]],1)</f>
        <v>44986</v>
      </c>
      <c r="M2195" s="3" t="str">
        <f t="shared" si="34"/>
        <v>Mar</v>
      </c>
      <c r="N2195" s="2" t="str">
        <f>_xlfn.CONCAT(Sheet1[[#This Row],[Mon]],"-",Sheet1[[#This Row],[Year]])</f>
        <v>Mar-2023</v>
      </c>
    </row>
    <row r="2196" spans="1:14" x14ac:dyDescent="0.25">
      <c r="A2196">
        <v>15</v>
      </c>
      <c r="B2196">
        <v>4</v>
      </c>
      <c r="C2196">
        <v>2023</v>
      </c>
      <c r="D2196" s="1" t="s">
        <v>21</v>
      </c>
      <c r="E2196" s="1" t="s">
        <v>22</v>
      </c>
      <c r="F2196">
        <v>2</v>
      </c>
      <c r="G2196">
        <v>40</v>
      </c>
      <c r="H2196">
        <v>80</v>
      </c>
      <c r="I2196" s="1" t="s">
        <v>19</v>
      </c>
      <c r="J2196" s="1" t="s">
        <v>23</v>
      </c>
      <c r="K2196" t="s">
        <v>45</v>
      </c>
      <c r="L2196" s="2">
        <f>DATE(Sheet1[[#This Row],[Year]],Sheet1[[#This Row],[Month]],1)</f>
        <v>45017</v>
      </c>
      <c r="M2196" s="3" t="str">
        <f t="shared" si="34"/>
        <v>Apr</v>
      </c>
      <c r="N2196" s="2" t="str">
        <f>_xlfn.CONCAT(Sheet1[[#This Row],[Mon]],"-",Sheet1[[#This Row],[Year]])</f>
        <v>Apr-2023</v>
      </c>
    </row>
    <row r="2197" spans="1:14" x14ac:dyDescent="0.25">
      <c r="A2197">
        <v>19</v>
      </c>
      <c r="B2197">
        <v>1</v>
      </c>
      <c r="C2197">
        <v>2023</v>
      </c>
      <c r="D2197" s="1" t="s">
        <v>40</v>
      </c>
      <c r="E2197" s="1" t="s">
        <v>34</v>
      </c>
      <c r="F2197">
        <v>7</v>
      </c>
      <c r="G2197">
        <v>60</v>
      </c>
      <c r="H2197">
        <v>420</v>
      </c>
      <c r="I2197" s="1" t="s">
        <v>19</v>
      </c>
      <c r="J2197" s="1" t="s">
        <v>13</v>
      </c>
      <c r="K2197" t="s">
        <v>46</v>
      </c>
      <c r="L2197" s="2">
        <f>DATE(Sheet1[[#This Row],[Year]],Sheet1[[#This Row],[Month]],1)</f>
        <v>44927</v>
      </c>
      <c r="M2197" s="3" t="str">
        <f t="shared" si="34"/>
        <v>Jan</v>
      </c>
      <c r="N2197" s="2" t="str">
        <f>_xlfn.CONCAT(Sheet1[[#This Row],[Mon]],"-",Sheet1[[#This Row],[Year]])</f>
        <v>Jan-2023</v>
      </c>
    </row>
    <row r="2198" spans="1:14" x14ac:dyDescent="0.25">
      <c r="A2198">
        <v>18</v>
      </c>
      <c r="B2198">
        <v>7</v>
      </c>
      <c r="C2198">
        <v>2023</v>
      </c>
      <c r="D2198" s="1" t="s">
        <v>30</v>
      </c>
      <c r="E2198" s="1" t="s">
        <v>28</v>
      </c>
      <c r="F2198">
        <v>9</v>
      </c>
      <c r="G2198">
        <v>20</v>
      </c>
      <c r="H2198">
        <v>180</v>
      </c>
      <c r="I2198" s="1" t="s">
        <v>12</v>
      </c>
      <c r="J2198" s="1" t="s">
        <v>23</v>
      </c>
      <c r="K2198" t="s">
        <v>45</v>
      </c>
      <c r="L2198" s="2">
        <f>DATE(Sheet1[[#This Row],[Year]],Sheet1[[#This Row],[Month]],1)</f>
        <v>45108</v>
      </c>
      <c r="M2198" s="3" t="str">
        <f t="shared" si="34"/>
        <v>Jul</v>
      </c>
      <c r="N2198" s="2" t="str">
        <f>_xlfn.CONCAT(Sheet1[[#This Row],[Mon]],"-",Sheet1[[#This Row],[Year]])</f>
        <v>Jul-2023</v>
      </c>
    </row>
    <row r="2199" spans="1:14" x14ac:dyDescent="0.25">
      <c r="A2199">
        <v>1</v>
      </c>
      <c r="B2199">
        <v>5</v>
      </c>
      <c r="C2199">
        <v>2023</v>
      </c>
      <c r="D2199" s="1" t="s">
        <v>32</v>
      </c>
      <c r="E2199" s="1" t="s">
        <v>28</v>
      </c>
      <c r="F2199">
        <v>5</v>
      </c>
      <c r="G2199">
        <v>15</v>
      </c>
      <c r="H2199">
        <v>75</v>
      </c>
      <c r="I2199" s="1" t="s">
        <v>12</v>
      </c>
      <c r="J2199" s="1" t="s">
        <v>23</v>
      </c>
      <c r="K2199" t="s">
        <v>45</v>
      </c>
      <c r="L2199" s="2">
        <f>DATE(Sheet1[[#This Row],[Year]],Sheet1[[#This Row],[Month]],1)</f>
        <v>45047</v>
      </c>
      <c r="M2199" s="3" t="str">
        <f t="shared" si="34"/>
        <v>May</v>
      </c>
      <c r="N2199" s="2" t="str">
        <f>_xlfn.CONCAT(Sheet1[[#This Row],[Mon]],"-",Sheet1[[#This Row],[Year]])</f>
        <v>May-2023</v>
      </c>
    </row>
    <row r="2200" spans="1:14" x14ac:dyDescent="0.25">
      <c r="A2200">
        <v>16</v>
      </c>
      <c r="B2200">
        <v>7</v>
      </c>
      <c r="C2200">
        <v>2023</v>
      </c>
      <c r="D2200" s="1" t="s">
        <v>29</v>
      </c>
      <c r="E2200" s="1" t="s">
        <v>18</v>
      </c>
      <c r="F2200">
        <v>9</v>
      </c>
      <c r="G2200">
        <v>250</v>
      </c>
      <c r="H2200">
        <v>2250</v>
      </c>
      <c r="I2200" s="1" t="s">
        <v>19</v>
      </c>
      <c r="J2200" s="1" t="s">
        <v>13</v>
      </c>
      <c r="K2200" t="s">
        <v>45</v>
      </c>
      <c r="L2200" s="2">
        <f>DATE(Sheet1[[#This Row],[Year]],Sheet1[[#This Row],[Month]],1)</f>
        <v>45108</v>
      </c>
      <c r="M2200" s="3" t="str">
        <f t="shared" si="34"/>
        <v>Jul</v>
      </c>
      <c r="N2200" s="2" t="str">
        <f>_xlfn.CONCAT(Sheet1[[#This Row],[Mon]],"-",Sheet1[[#This Row],[Year]])</f>
        <v>Jul-2023</v>
      </c>
    </row>
    <row r="2201" spans="1:14" x14ac:dyDescent="0.25">
      <c r="A2201">
        <v>3</v>
      </c>
      <c r="B2201">
        <v>8</v>
      </c>
      <c r="C2201">
        <v>2023</v>
      </c>
      <c r="D2201" s="1" t="s">
        <v>20</v>
      </c>
      <c r="E2201" s="1" t="s">
        <v>18</v>
      </c>
      <c r="F2201">
        <v>9</v>
      </c>
      <c r="G2201">
        <v>50</v>
      </c>
      <c r="H2201">
        <v>450</v>
      </c>
      <c r="I2201" s="1" t="s">
        <v>15</v>
      </c>
      <c r="J2201" s="1" t="s">
        <v>13</v>
      </c>
      <c r="K2201" t="s">
        <v>45</v>
      </c>
      <c r="L2201" s="2">
        <f>DATE(Sheet1[[#This Row],[Year]],Sheet1[[#This Row],[Month]],1)</f>
        <v>45139</v>
      </c>
      <c r="M2201" s="3" t="str">
        <f t="shared" si="34"/>
        <v>Aug</v>
      </c>
      <c r="N2201" s="2" t="str">
        <f>_xlfn.CONCAT(Sheet1[[#This Row],[Mon]],"-",Sheet1[[#This Row],[Year]])</f>
        <v>Aug-2023</v>
      </c>
    </row>
    <row r="2202" spans="1:14" x14ac:dyDescent="0.25">
      <c r="A2202">
        <v>2</v>
      </c>
      <c r="B2202">
        <v>11</v>
      </c>
      <c r="C2202">
        <v>2023</v>
      </c>
      <c r="D2202" s="1" t="s">
        <v>32</v>
      </c>
      <c r="E2202" s="1" t="s">
        <v>28</v>
      </c>
      <c r="F2202">
        <v>3</v>
      </c>
      <c r="G2202">
        <v>15</v>
      </c>
      <c r="H2202">
        <v>45</v>
      </c>
      <c r="I2202" s="1" t="s">
        <v>15</v>
      </c>
      <c r="J2202" s="1" t="s">
        <v>16</v>
      </c>
      <c r="K2202" t="s">
        <v>45</v>
      </c>
      <c r="L2202" s="2">
        <f>DATE(Sheet1[[#This Row],[Year]],Sheet1[[#This Row],[Month]],1)</f>
        <v>45231</v>
      </c>
      <c r="M2202" s="3" t="str">
        <f t="shared" si="34"/>
        <v>Nov</v>
      </c>
      <c r="N2202" s="2" t="str">
        <f>_xlfn.CONCAT(Sheet1[[#This Row],[Mon]],"-",Sheet1[[#This Row],[Year]])</f>
        <v>Nov-2023</v>
      </c>
    </row>
    <row r="2203" spans="1:14" x14ac:dyDescent="0.25">
      <c r="A2203">
        <v>14</v>
      </c>
      <c r="B2203">
        <v>7</v>
      </c>
      <c r="C2203">
        <v>2023</v>
      </c>
      <c r="D2203" s="1" t="s">
        <v>24</v>
      </c>
      <c r="E2203" s="1" t="s">
        <v>18</v>
      </c>
      <c r="F2203">
        <v>10</v>
      </c>
      <c r="G2203">
        <v>90</v>
      </c>
      <c r="H2203">
        <v>900</v>
      </c>
      <c r="I2203" s="1" t="s">
        <v>19</v>
      </c>
      <c r="J2203" s="1" t="s">
        <v>16</v>
      </c>
      <c r="K2203" t="s">
        <v>45</v>
      </c>
      <c r="L2203" s="2">
        <f>DATE(Sheet1[[#This Row],[Year]],Sheet1[[#This Row],[Month]],1)</f>
        <v>45108</v>
      </c>
      <c r="M2203" s="3" t="str">
        <f t="shared" si="34"/>
        <v>Jul</v>
      </c>
      <c r="N2203" s="2" t="str">
        <f>_xlfn.CONCAT(Sheet1[[#This Row],[Mon]],"-",Sheet1[[#This Row],[Year]])</f>
        <v>Jul-2023</v>
      </c>
    </row>
    <row r="2204" spans="1:14" x14ac:dyDescent="0.25">
      <c r="A2204">
        <v>5</v>
      </c>
      <c r="B2204">
        <v>5</v>
      </c>
      <c r="C2204">
        <v>2023</v>
      </c>
      <c r="D2204" s="1" t="s">
        <v>37</v>
      </c>
      <c r="E2204" s="1" t="s">
        <v>18</v>
      </c>
      <c r="F2204">
        <v>4</v>
      </c>
      <c r="G2204">
        <v>6</v>
      </c>
      <c r="H2204">
        <v>24</v>
      </c>
      <c r="I2204" s="1" t="s">
        <v>19</v>
      </c>
      <c r="J2204" s="1" t="s">
        <v>16</v>
      </c>
      <c r="K2204" t="s">
        <v>45</v>
      </c>
      <c r="L2204" s="2">
        <f>DATE(Sheet1[[#This Row],[Year]],Sheet1[[#This Row],[Month]],1)</f>
        <v>45047</v>
      </c>
      <c r="M2204" s="3" t="str">
        <f t="shared" si="34"/>
        <v>May</v>
      </c>
      <c r="N2204" s="2" t="str">
        <f>_xlfn.CONCAT(Sheet1[[#This Row],[Mon]],"-",Sheet1[[#This Row],[Year]])</f>
        <v>May-2023</v>
      </c>
    </row>
    <row r="2205" spans="1:14" x14ac:dyDescent="0.25">
      <c r="A2205">
        <v>4</v>
      </c>
      <c r="B2205">
        <v>8</v>
      </c>
      <c r="C2205">
        <v>2023</v>
      </c>
      <c r="D2205" s="1" t="s">
        <v>27</v>
      </c>
      <c r="E2205" s="1" t="s">
        <v>28</v>
      </c>
      <c r="F2205">
        <v>1</v>
      </c>
      <c r="G2205">
        <v>30</v>
      </c>
      <c r="H2205">
        <v>30</v>
      </c>
      <c r="I2205" s="1" t="s">
        <v>19</v>
      </c>
      <c r="J2205" s="1" t="s">
        <v>23</v>
      </c>
      <c r="K2205" t="s">
        <v>45</v>
      </c>
      <c r="L2205" s="2">
        <f>DATE(Sheet1[[#This Row],[Year]],Sheet1[[#This Row],[Month]],1)</f>
        <v>45139</v>
      </c>
      <c r="M2205" s="3" t="str">
        <f t="shared" si="34"/>
        <v>Aug</v>
      </c>
      <c r="N2205" s="2" t="str">
        <f>_xlfn.CONCAT(Sheet1[[#This Row],[Mon]],"-",Sheet1[[#This Row],[Year]])</f>
        <v>Aug-2023</v>
      </c>
    </row>
    <row r="2206" spans="1:14" x14ac:dyDescent="0.25">
      <c r="A2206">
        <v>13</v>
      </c>
      <c r="B2206">
        <v>9</v>
      </c>
      <c r="C2206">
        <v>2023</v>
      </c>
      <c r="D2206" s="1" t="s">
        <v>29</v>
      </c>
      <c r="E2206" s="1" t="s">
        <v>18</v>
      </c>
      <c r="F2206">
        <v>7</v>
      </c>
      <c r="G2206">
        <v>250</v>
      </c>
      <c r="H2206">
        <v>1750</v>
      </c>
      <c r="I2206" s="1" t="s">
        <v>15</v>
      </c>
      <c r="J2206" s="1" t="s">
        <v>23</v>
      </c>
      <c r="K2206" t="s">
        <v>45</v>
      </c>
      <c r="L2206" s="2">
        <f>DATE(Sheet1[[#This Row],[Year]],Sheet1[[#This Row],[Month]],1)</f>
        <v>45170</v>
      </c>
      <c r="M2206" s="3" t="str">
        <f t="shared" si="34"/>
        <v>Sep</v>
      </c>
      <c r="N2206" s="2" t="str">
        <f>_xlfn.CONCAT(Sheet1[[#This Row],[Mon]],"-",Sheet1[[#This Row],[Year]])</f>
        <v>Sep-2023</v>
      </c>
    </row>
    <row r="2207" spans="1:14" x14ac:dyDescent="0.25">
      <c r="A2207">
        <v>15</v>
      </c>
      <c r="B2207">
        <v>10</v>
      </c>
      <c r="C2207">
        <v>2023</v>
      </c>
      <c r="D2207" s="1" t="s">
        <v>14</v>
      </c>
      <c r="E2207" s="1" t="s">
        <v>11</v>
      </c>
      <c r="F2207">
        <v>2</v>
      </c>
      <c r="G2207">
        <v>75</v>
      </c>
      <c r="H2207">
        <v>150</v>
      </c>
      <c r="I2207" s="1" t="s">
        <v>19</v>
      </c>
      <c r="J2207" s="1" t="s">
        <v>13</v>
      </c>
      <c r="K2207" t="s">
        <v>45</v>
      </c>
      <c r="L2207" s="2">
        <f>DATE(Sheet1[[#This Row],[Year]],Sheet1[[#This Row],[Month]],1)</f>
        <v>45200</v>
      </c>
      <c r="M2207" s="3" t="str">
        <f t="shared" si="34"/>
        <v>Oct</v>
      </c>
      <c r="N2207" s="2" t="str">
        <f>_xlfn.CONCAT(Sheet1[[#This Row],[Mon]],"-",Sheet1[[#This Row],[Year]])</f>
        <v>Oct-2023</v>
      </c>
    </row>
    <row r="2208" spans="1:14" x14ac:dyDescent="0.25">
      <c r="A2208">
        <v>22</v>
      </c>
      <c r="B2208">
        <v>3</v>
      </c>
      <c r="C2208">
        <v>2023</v>
      </c>
      <c r="D2208" s="1" t="s">
        <v>10</v>
      </c>
      <c r="E2208" s="1" t="s">
        <v>11</v>
      </c>
      <c r="F2208">
        <v>6</v>
      </c>
      <c r="G2208">
        <v>120</v>
      </c>
      <c r="H2208">
        <v>720</v>
      </c>
      <c r="I2208" s="1" t="s">
        <v>15</v>
      </c>
      <c r="J2208" s="1" t="s">
        <v>23</v>
      </c>
      <c r="K2208" t="s">
        <v>45</v>
      </c>
      <c r="L2208" s="2">
        <f>DATE(Sheet1[[#This Row],[Year]],Sheet1[[#This Row],[Month]],1)</f>
        <v>44986</v>
      </c>
      <c r="M2208" s="3" t="str">
        <f t="shared" si="34"/>
        <v>Mar</v>
      </c>
      <c r="N2208" s="2" t="str">
        <f>_xlfn.CONCAT(Sheet1[[#This Row],[Mon]],"-",Sheet1[[#This Row],[Year]])</f>
        <v>Mar-2023</v>
      </c>
    </row>
    <row r="2209" spans="1:14" x14ac:dyDescent="0.25">
      <c r="A2209">
        <v>5</v>
      </c>
      <c r="B2209">
        <v>10</v>
      </c>
      <c r="C2209">
        <v>2023</v>
      </c>
      <c r="D2209" s="1" t="s">
        <v>37</v>
      </c>
      <c r="E2209" s="1" t="s">
        <v>18</v>
      </c>
      <c r="F2209">
        <v>9</v>
      </c>
      <c r="G2209">
        <v>6</v>
      </c>
      <c r="H2209">
        <v>54</v>
      </c>
      <c r="I2209" s="1" t="s">
        <v>12</v>
      </c>
      <c r="J2209" s="1" t="s">
        <v>23</v>
      </c>
      <c r="K2209" t="s">
        <v>45</v>
      </c>
      <c r="L2209" s="2">
        <f>DATE(Sheet1[[#This Row],[Year]],Sheet1[[#This Row],[Month]],1)</f>
        <v>45200</v>
      </c>
      <c r="M2209" s="3" t="str">
        <f t="shared" si="34"/>
        <v>Oct</v>
      </c>
      <c r="N2209" s="2" t="str">
        <f>_xlfn.CONCAT(Sheet1[[#This Row],[Mon]],"-",Sheet1[[#This Row],[Year]])</f>
        <v>Oct-2023</v>
      </c>
    </row>
    <row r="2210" spans="1:14" x14ac:dyDescent="0.25">
      <c r="A2210">
        <v>14</v>
      </c>
      <c r="B2210">
        <v>4</v>
      </c>
      <c r="C2210">
        <v>2023</v>
      </c>
      <c r="D2210" s="1" t="s">
        <v>39</v>
      </c>
      <c r="E2210" s="1" t="s">
        <v>34</v>
      </c>
      <c r="F2210">
        <v>1</v>
      </c>
      <c r="G2210">
        <v>180</v>
      </c>
      <c r="H2210">
        <v>180</v>
      </c>
      <c r="I2210" s="1" t="s">
        <v>19</v>
      </c>
      <c r="J2210" s="1" t="s">
        <v>23</v>
      </c>
      <c r="K2210" t="s">
        <v>45</v>
      </c>
      <c r="L2210" s="2">
        <f>DATE(Sheet1[[#This Row],[Year]],Sheet1[[#This Row],[Month]],1)</f>
        <v>45017</v>
      </c>
      <c r="M2210" s="3" t="str">
        <f t="shared" si="34"/>
        <v>Apr</v>
      </c>
      <c r="N2210" s="2" t="str">
        <f>_xlfn.CONCAT(Sheet1[[#This Row],[Mon]],"-",Sheet1[[#This Row],[Year]])</f>
        <v>Apr-2023</v>
      </c>
    </row>
    <row r="2211" spans="1:14" x14ac:dyDescent="0.25">
      <c r="A2211">
        <v>6</v>
      </c>
      <c r="B2211">
        <v>9</v>
      </c>
      <c r="C2211">
        <v>2023</v>
      </c>
      <c r="D2211" s="1" t="s">
        <v>36</v>
      </c>
      <c r="E2211" s="1" t="s">
        <v>34</v>
      </c>
      <c r="F2211">
        <v>2</v>
      </c>
      <c r="G2211">
        <v>45</v>
      </c>
      <c r="H2211">
        <v>90</v>
      </c>
      <c r="I2211" s="1" t="s">
        <v>12</v>
      </c>
      <c r="J2211" s="1" t="s">
        <v>13</v>
      </c>
      <c r="K2211" t="s">
        <v>45</v>
      </c>
      <c r="L2211" s="2">
        <f>DATE(Sheet1[[#This Row],[Year]],Sheet1[[#This Row],[Month]],1)</f>
        <v>45170</v>
      </c>
      <c r="M2211" s="3" t="str">
        <f t="shared" si="34"/>
        <v>Sep</v>
      </c>
      <c r="N2211" s="2" t="str">
        <f>_xlfn.CONCAT(Sheet1[[#This Row],[Mon]],"-",Sheet1[[#This Row],[Year]])</f>
        <v>Sep-2023</v>
      </c>
    </row>
    <row r="2212" spans="1:14" x14ac:dyDescent="0.25">
      <c r="A2212">
        <v>27</v>
      </c>
      <c r="B2212">
        <v>10</v>
      </c>
      <c r="C2212">
        <v>2023</v>
      </c>
      <c r="D2212" s="1" t="s">
        <v>20</v>
      </c>
      <c r="E2212" s="1" t="s">
        <v>18</v>
      </c>
      <c r="F2212">
        <v>2</v>
      </c>
      <c r="G2212">
        <v>50</v>
      </c>
      <c r="H2212">
        <v>100</v>
      </c>
      <c r="I2212" s="1" t="s">
        <v>15</v>
      </c>
      <c r="J2212" s="1" t="s">
        <v>16</v>
      </c>
      <c r="K2212" t="s">
        <v>45</v>
      </c>
      <c r="L2212" s="2">
        <f>DATE(Sheet1[[#This Row],[Year]],Sheet1[[#This Row],[Month]],1)</f>
        <v>45200</v>
      </c>
      <c r="M2212" s="3" t="str">
        <f t="shared" si="34"/>
        <v>Oct</v>
      </c>
      <c r="N2212" s="2" t="str">
        <f>_xlfn.CONCAT(Sheet1[[#This Row],[Mon]],"-",Sheet1[[#This Row],[Year]])</f>
        <v>Oct-2023</v>
      </c>
    </row>
    <row r="2213" spans="1:14" x14ac:dyDescent="0.25">
      <c r="A2213">
        <v>5</v>
      </c>
      <c r="B2213">
        <v>9</v>
      </c>
      <c r="C2213">
        <v>2023</v>
      </c>
      <c r="D2213" s="1" t="s">
        <v>30</v>
      </c>
      <c r="E2213" s="1" t="s">
        <v>28</v>
      </c>
      <c r="F2213">
        <v>8</v>
      </c>
      <c r="G2213">
        <v>20</v>
      </c>
      <c r="H2213">
        <v>160</v>
      </c>
      <c r="I2213" s="1" t="s">
        <v>12</v>
      </c>
      <c r="J2213" s="1" t="s">
        <v>23</v>
      </c>
      <c r="K2213" t="s">
        <v>45</v>
      </c>
      <c r="L2213" s="2">
        <f>DATE(Sheet1[[#This Row],[Year]],Sheet1[[#This Row],[Month]],1)</f>
        <v>45170</v>
      </c>
      <c r="M2213" s="3" t="str">
        <f t="shared" si="34"/>
        <v>Sep</v>
      </c>
      <c r="N2213" s="2" t="str">
        <f>_xlfn.CONCAT(Sheet1[[#This Row],[Mon]],"-",Sheet1[[#This Row],[Year]])</f>
        <v>Sep-2023</v>
      </c>
    </row>
    <row r="2214" spans="1:14" x14ac:dyDescent="0.25">
      <c r="A2214">
        <v>29</v>
      </c>
      <c r="B2214">
        <v>11</v>
      </c>
      <c r="C2214">
        <v>2023</v>
      </c>
      <c r="D2214" s="1" t="s">
        <v>24</v>
      </c>
      <c r="E2214" s="1" t="s">
        <v>18</v>
      </c>
      <c r="F2214">
        <v>1</v>
      </c>
      <c r="G2214">
        <v>90</v>
      </c>
      <c r="H2214">
        <v>90</v>
      </c>
      <c r="I2214" s="1" t="s">
        <v>15</v>
      </c>
      <c r="J2214" s="1" t="s">
        <v>23</v>
      </c>
      <c r="K2214" t="s">
        <v>45</v>
      </c>
      <c r="L2214" s="2">
        <f>DATE(Sheet1[[#This Row],[Year]],Sheet1[[#This Row],[Month]],1)</f>
        <v>45231</v>
      </c>
      <c r="M2214" s="3" t="str">
        <f t="shared" si="34"/>
        <v>Nov</v>
      </c>
      <c r="N2214" s="2" t="str">
        <f>_xlfn.CONCAT(Sheet1[[#This Row],[Mon]],"-",Sheet1[[#This Row],[Year]])</f>
        <v>Nov-2023</v>
      </c>
    </row>
    <row r="2215" spans="1:14" x14ac:dyDescent="0.25">
      <c r="A2215">
        <v>14</v>
      </c>
      <c r="B2215">
        <v>6</v>
      </c>
      <c r="C2215">
        <v>2023</v>
      </c>
      <c r="D2215" s="1" t="s">
        <v>24</v>
      </c>
      <c r="E2215" s="1" t="s">
        <v>18</v>
      </c>
      <c r="F2215">
        <v>3</v>
      </c>
      <c r="G2215">
        <v>90</v>
      </c>
      <c r="H2215">
        <v>270</v>
      </c>
      <c r="I2215" s="1" t="s">
        <v>15</v>
      </c>
      <c r="J2215" s="1" t="s">
        <v>13</v>
      </c>
      <c r="K2215" t="s">
        <v>45</v>
      </c>
      <c r="L2215" s="2">
        <f>DATE(Sheet1[[#This Row],[Year]],Sheet1[[#This Row],[Month]],1)</f>
        <v>45078</v>
      </c>
      <c r="M2215" s="3" t="str">
        <f t="shared" si="34"/>
        <v>Jun</v>
      </c>
      <c r="N2215" s="2" t="str">
        <f>_xlfn.CONCAT(Sheet1[[#This Row],[Mon]],"-",Sheet1[[#This Row],[Year]])</f>
        <v>Jun-2023</v>
      </c>
    </row>
    <row r="2216" spans="1:14" x14ac:dyDescent="0.25">
      <c r="A2216">
        <v>31</v>
      </c>
      <c r="B2216">
        <v>8</v>
      </c>
      <c r="C2216">
        <v>2023</v>
      </c>
      <c r="D2216" s="1" t="s">
        <v>27</v>
      </c>
      <c r="E2216" s="1" t="s">
        <v>28</v>
      </c>
      <c r="F2216">
        <v>6</v>
      </c>
      <c r="G2216">
        <v>30</v>
      </c>
      <c r="H2216">
        <v>180</v>
      </c>
      <c r="I2216" s="1" t="s">
        <v>15</v>
      </c>
      <c r="J2216" s="1" t="s">
        <v>23</v>
      </c>
      <c r="K2216" t="s">
        <v>45</v>
      </c>
      <c r="L2216" s="2">
        <f>DATE(Sheet1[[#This Row],[Year]],Sheet1[[#This Row],[Month]],1)</f>
        <v>45139</v>
      </c>
      <c r="M2216" s="3" t="str">
        <f t="shared" si="34"/>
        <v>Aug</v>
      </c>
      <c r="N2216" s="2" t="str">
        <f>_xlfn.CONCAT(Sheet1[[#This Row],[Mon]],"-",Sheet1[[#This Row],[Year]])</f>
        <v>Aug-2023</v>
      </c>
    </row>
    <row r="2217" spans="1:14" x14ac:dyDescent="0.25">
      <c r="A2217">
        <v>2</v>
      </c>
      <c r="B2217">
        <v>9</v>
      </c>
      <c r="C2217">
        <v>2023</v>
      </c>
      <c r="D2217" s="1" t="s">
        <v>24</v>
      </c>
      <c r="E2217" s="1" t="s">
        <v>18</v>
      </c>
      <c r="F2217">
        <v>1</v>
      </c>
      <c r="G2217">
        <v>90</v>
      </c>
      <c r="H2217">
        <v>90</v>
      </c>
      <c r="I2217" s="1" t="s">
        <v>15</v>
      </c>
      <c r="J2217" s="1" t="s">
        <v>13</v>
      </c>
      <c r="K2217" t="s">
        <v>45</v>
      </c>
      <c r="L2217" s="2">
        <f>DATE(Sheet1[[#This Row],[Year]],Sheet1[[#This Row],[Month]],1)</f>
        <v>45170</v>
      </c>
      <c r="M2217" s="3" t="str">
        <f t="shared" si="34"/>
        <v>Sep</v>
      </c>
      <c r="N2217" s="2" t="str">
        <f>_xlfn.CONCAT(Sheet1[[#This Row],[Mon]],"-",Sheet1[[#This Row],[Year]])</f>
        <v>Sep-2023</v>
      </c>
    </row>
    <row r="2218" spans="1:14" x14ac:dyDescent="0.25">
      <c r="A2218">
        <v>13</v>
      </c>
      <c r="B2218">
        <v>4</v>
      </c>
      <c r="C2218">
        <v>2023</v>
      </c>
      <c r="D2218" s="1" t="s">
        <v>10</v>
      </c>
      <c r="E2218" s="1" t="s">
        <v>11</v>
      </c>
      <c r="F2218">
        <v>7</v>
      </c>
      <c r="G2218">
        <v>120</v>
      </c>
      <c r="H2218">
        <v>840</v>
      </c>
      <c r="I2218" s="1" t="s">
        <v>15</v>
      </c>
      <c r="J2218" s="1" t="s">
        <v>23</v>
      </c>
      <c r="K2218" t="s">
        <v>45</v>
      </c>
      <c r="L2218" s="2">
        <f>DATE(Sheet1[[#This Row],[Year]],Sheet1[[#This Row],[Month]],1)</f>
        <v>45017</v>
      </c>
      <c r="M2218" s="3" t="str">
        <f t="shared" si="34"/>
        <v>Apr</v>
      </c>
      <c r="N2218" s="2" t="str">
        <f>_xlfn.CONCAT(Sheet1[[#This Row],[Mon]],"-",Sheet1[[#This Row],[Year]])</f>
        <v>Apr-2023</v>
      </c>
    </row>
    <row r="2219" spans="1:14" x14ac:dyDescent="0.25">
      <c r="A2219">
        <v>21</v>
      </c>
      <c r="B2219">
        <v>12</v>
      </c>
      <c r="C2219">
        <v>2023</v>
      </c>
      <c r="D2219" s="1" t="s">
        <v>40</v>
      </c>
      <c r="E2219" s="1" t="s">
        <v>34</v>
      </c>
      <c r="F2219">
        <v>2</v>
      </c>
      <c r="G2219">
        <v>60</v>
      </c>
      <c r="H2219">
        <v>120</v>
      </c>
      <c r="I2219" s="1" t="s">
        <v>15</v>
      </c>
      <c r="J2219" s="1" t="s">
        <v>13</v>
      </c>
      <c r="K2219" t="s">
        <v>45</v>
      </c>
      <c r="L2219" s="2">
        <f>DATE(Sheet1[[#This Row],[Year]],Sheet1[[#This Row],[Month]],1)</f>
        <v>45261</v>
      </c>
      <c r="M2219" s="3" t="str">
        <f t="shared" si="34"/>
        <v>Dec</v>
      </c>
      <c r="N2219" s="2" t="str">
        <f>_xlfn.CONCAT(Sheet1[[#This Row],[Mon]],"-",Sheet1[[#This Row],[Year]])</f>
        <v>Dec-2023</v>
      </c>
    </row>
    <row r="2220" spans="1:14" x14ac:dyDescent="0.25">
      <c r="A2220">
        <v>31</v>
      </c>
      <c r="B2220">
        <v>10</v>
      </c>
      <c r="C2220">
        <v>2023</v>
      </c>
      <c r="D2220" s="1" t="s">
        <v>32</v>
      </c>
      <c r="E2220" s="1" t="s">
        <v>28</v>
      </c>
      <c r="F2220">
        <v>3</v>
      </c>
      <c r="G2220">
        <v>15</v>
      </c>
      <c r="H2220">
        <v>45</v>
      </c>
      <c r="I2220" s="1" t="s">
        <v>12</v>
      </c>
      <c r="J2220" s="1" t="s">
        <v>16</v>
      </c>
      <c r="K2220" t="s">
        <v>45</v>
      </c>
      <c r="L2220" s="2">
        <f>DATE(Sheet1[[#This Row],[Year]],Sheet1[[#This Row],[Month]],1)</f>
        <v>45200</v>
      </c>
      <c r="M2220" s="3" t="str">
        <f t="shared" si="34"/>
        <v>Oct</v>
      </c>
      <c r="N2220" s="2" t="str">
        <f>_xlfn.CONCAT(Sheet1[[#This Row],[Mon]],"-",Sheet1[[#This Row],[Year]])</f>
        <v>Oct-2023</v>
      </c>
    </row>
    <row r="2221" spans="1:14" x14ac:dyDescent="0.25">
      <c r="A2221">
        <v>28</v>
      </c>
      <c r="B2221">
        <v>4</v>
      </c>
      <c r="C2221">
        <v>2023</v>
      </c>
      <c r="D2221" s="1" t="s">
        <v>21</v>
      </c>
      <c r="E2221" s="1" t="s">
        <v>22</v>
      </c>
      <c r="F2221">
        <v>10</v>
      </c>
      <c r="G2221">
        <v>40</v>
      </c>
      <c r="H2221">
        <v>400</v>
      </c>
      <c r="I2221" s="1" t="s">
        <v>12</v>
      </c>
      <c r="J2221" s="1" t="s">
        <v>23</v>
      </c>
      <c r="K2221" t="s">
        <v>45</v>
      </c>
      <c r="L2221" s="2">
        <f>DATE(Sheet1[[#This Row],[Year]],Sheet1[[#This Row],[Month]],1)</f>
        <v>45017</v>
      </c>
      <c r="M2221" s="3" t="str">
        <f t="shared" si="34"/>
        <v>Apr</v>
      </c>
      <c r="N2221" s="2" t="str">
        <f>_xlfn.CONCAT(Sheet1[[#This Row],[Mon]],"-",Sheet1[[#This Row],[Year]])</f>
        <v>Apr-2023</v>
      </c>
    </row>
    <row r="2222" spans="1:14" x14ac:dyDescent="0.25">
      <c r="A2222">
        <v>3</v>
      </c>
      <c r="B2222">
        <v>1</v>
      </c>
      <c r="C2222">
        <v>2023</v>
      </c>
      <c r="D2222" s="1" t="s">
        <v>20</v>
      </c>
      <c r="E2222" s="1" t="s">
        <v>18</v>
      </c>
      <c r="F2222">
        <v>2</v>
      </c>
      <c r="G2222">
        <v>50</v>
      </c>
      <c r="H2222">
        <v>100</v>
      </c>
      <c r="I2222" s="1" t="s">
        <v>19</v>
      </c>
      <c r="J2222" s="1" t="s">
        <v>16</v>
      </c>
      <c r="K2222" t="s">
        <v>46</v>
      </c>
      <c r="L2222" s="2">
        <f>DATE(Sheet1[[#This Row],[Year]],Sheet1[[#This Row],[Month]],1)</f>
        <v>44927</v>
      </c>
      <c r="M2222" s="3" t="str">
        <f t="shared" si="34"/>
        <v>Jan</v>
      </c>
      <c r="N2222" s="2" t="str">
        <f>_xlfn.CONCAT(Sheet1[[#This Row],[Mon]],"-",Sheet1[[#This Row],[Year]])</f>
        <v>Jan-2023</v>
      </c>
    </row>
    <row r="2223" spans="1:14" x14ac:dyDescent="0.25">
      <c r="A2223">
        <v>6</v>
      </c>
      <c r="B2223">
        <v>6</v>
      </c>
      <c r="C2223">
        <v>2023</v>
      </c>
      <c r="D2223" s="1" t="s">
        <v>38</v>
      </c>
      <c r="E2223" s="1" t="s">
        <v>11</v>
      </c>
      <c r="F2223">
        <v>2</v>
      </c>
      <c r="G2223">
        <v>150</v>
      </c>
      <c r="H2223">
        <v>300</v>
      </c>
      <c r="I2223" s="1" t="s">
        <v>12</v>
      </c>
      <c r="J2223" s="1" t="s">
        <v>13</v>
      </c>
      <c r="K2223" t="s">
        <v>45</v>
      </c>
      <c r="L2223" s="2">
        <f>DATE(Sheet1[[#This Row],[Year]],Sheet1[[#This Row],[Month]],1)</f>
        <v>45078</v>
      </c>
      <c r="M2223" s="3" t="str">
        <f t="shared" si="34"/>
        <v>Jun</v>
      </c>
      <c r="N2223" s="2" t="str">
        <f>_xlfn.CONCAT(Sheet1[[#This Row],[Mon]],"-",Sheet1[[#This Row],[Year]])</f>
        <v>Jun-2023</v>
      </c>
    </row>
    <row r="2224" spans="1:14" x14ac:dyDescent="0.25">
      <c r="A2224">
        <v>18</v>
      </c>
      <c r="B2224">
        <v>5</v>
      </c>
      <c r="C2224">
        <v>2023</v>
      </c>
      <c r="D2224" s="1" t="s">
        <v>14</v>
      </c>
      <c r="E2224" s="1" t="s">
        <v>11</v>
      </c>
      <c r="F2224">
        <v>6</v>
      </c>
      <c r="G2224">
        <v>75</v>
      </c>
      <c r="H2224">
        <v>450</v>
      </c>
      <c r="I2224" s="1" t="s">
        <v>19</v>
      </c>
      <c r="J2224" s="1" t="s">
        <v>23</v>
      </c>
      <c r="K2224" t="s">
        <v>45</v>
      </c>
      <c r="L2224" s="2">
        <f>DATE(Sheet1[[#This Row],[Year]],Sheet1[[#This Row],[Month]],1)</f>
        <v>45047</v>
      </c>
      <c r="M2224" s="3" t="str">
        <f t="shared" si="34"/>
        <v>May</v>
      </c>
      <c r="N2224" s="2" t="str">
        <f>_xlfn.CONCAT(Sheet1[[#This Row],[Mon]],"-",Sheet1[[#This Row],[Year]])</f>
        <v>May-2023</v>
      </c>
    </row>
    <row r="2225" spans="1:14" x14ac:dyDescent="0.25">
      <c r="A2225">
        <v>1</v>
      </c>
      <c r="B2225">
        <v>2</v>
      </c>
      <c r="C2225">
        <v>2023</v>
      </c>
      <c r="D2225" s="1" t="s">
        <v>33</v>
      </c>
      <c r="E2225" s="1" t="s">
        <v>34</v>
      </c>
      <c r="F2225">
        <v>4</v>
      </c>
      <c r="G2225">
        <v>150</v>
      </c>
      <c r="H2225">
        <v>600</v>
      </c>
      <c r="I2225" s="1" t="s">
        <v>19</v>
      </c>
      <c r="J2225" s="1" t="s">
        <v>13</v>
      </c>
      <c r="K2225" t="s">
        <v>45</v>
      </c>
      <c r="L2225" s="2">
        <f>DATE(Sheet1[[#This Row],[Year]],Sheet1[[#This Row],[Month]],1)</f>
        <v>44958</v>
      </c>
      <c r="M2225" s="3" t="str">
        <f t="shared" si="34"/>
        <v>Feb</v>
      </c>
      <c r="N2225" s="2" t="str">
        <f>_xlfn.CONCAT(Sheet1[[#This Row],[Mon]],"-",Sheet1[[#This Row],[Year]])</f>
        <v>Feb-2023</v>
      </c>
    </row>
    <row r="2226" spans="1:14" x14ac:dyDescent="0.25">
      <c r="A2226">
        <v>8</v>
      </c>
      <c r="B2226">
        <v>1</v>
      </c>
      <c r="C2226">
        <v>2023</v>
      </c>
      <c r="D2226" s="1" t="s">
        <v>39</v>
      </c>
      <c r="E2226" s="1" t="s">
        <v>34</v>
      </c>
      <c r="F2226">
        <v>4</v>
      </c>
      <c r="G2226">
        <v>180</v>
      </c>
      <c r="H2226">
        <v>720</v>
      </c>
      <c r="I2226" s="1" t="s">
        <v>19</v>
      </c>
      <c r="J2226" s="1" t="s">
        <v>23</v>
      </c>
      <c r="K2226" t="s">
        <v>46</v>
      </c>
      <c r="L2226" s="2">
        <f>DATE(Sheet1[[#This Row],[Year]],Sheet1[[#This Row],[Month]],1)</f>
        <v>44927</v>
      </c>
      <c r="M2226" s="3" t="str">
        <f t="shared" si="34"/>
        <v>Jan</v>
      </c>
      <c r="N2226" s="2" t="str">
        <f>_xlfn.CONCAT(Sheet1[[#This Row],[Mon]],"-",Sheet1[[#This Row],[Year]])</f>
        <v>Jan-2023</v>
      </c>
    </row>
    <row r="2227" spans="1:14" x14ac:dyDescent="0.25">
      <c r="A2227">
        <v>23</v>
      </c>
      <c r="B2227">
        <v>12</v>
      </c>
      <c r="C2227">
        <v>2023</v>
      </c>
      <c r="D2227" s="1" t="s">
        <v>10</v>
      </c>
      <c r="E2227" s="1" t="s">
        <v>11</v>
      </c>
      <c r="F2227">
        <v>1</v>
      </c>
      <c r="G2227">
        <v>120</v>
      </c>
      <c r="H2227">
        <v>120</v>
      </c>
      <c r="I2227" s="1" t="s">
        <v>15</v>
      </c>
      <c r="J2227" s="1" t="s">
        <v>23</v>
      </c>
      <c r="K2227" t="s">
        <v>45</v>
      </c>
      <c r="L2227" s="2">
        <f>DATE(Sheet1[[#This Row],[Year]],Sheet1[[#This Row],[Month]],1)</f>
        <v>45261</v>
      </c>
      <c r="M2227" s="3" t="str">
        <f t="shared" si="34"/>
        <v>Dec</v>
      </c>
      <c r="N2227" s="2" t="str">
        <f>_xlfn.CONCAT(Sheet1[[#This Row],[Mon]],"-",Sheet1[[#This Row],[Year]])</f>
        <v>Dec-2023</v>
      </c>
    </row>
    <row r="2228" spans="1:14" x14ac:dyDescent="0.25">
      <c r="A2228">
        <v>22</v>
      </c>
      <c r="B2228">
        <v>3</v>
      </c>
      <c r="C2228">
        <v>2023</v>
      </c>
      <c r="D2228" s="1" t="s">
        <v>32</v>
      </c>
      <c r="E2228" s="1" t="s">
        <v>28</v>
      </c>
      <c r="F2228">
        <v>4</v>
      </c>
      <c r="G2228">
        <v>15</v>
      </c>
      <c r="H2228">
        <v>60</v>
      </c>
      <c r="I2228" s="1" t="s">
        <v>19</v>
      </c>
      <c r="J2228" s="1" t="s">
        <v>13</v>
      </c>
      <c r="K2228" t="s">
        <v>45</v>
      </c>
      <c r="L2228" s="2">
        <f>DATE(Sheet1[[#This Row],[Year]],Sheet1[[#This Row],[Month]],1)</f>
        <v>44986</v>
      </c>
      <c r="M2228" s="3" t="str">
        <f t="shared" si="34"/>
        <v>Mar</v>
      </c>
      <c r="N2228" s="2" t="str">
        <f>_xlfn.CONCAT(Sheet1[[#This Row],[Mon]],"-",Sheet1[[#This Row],[Year]])</f>
        <v>Mar-2023</v>
      </c>
    </row>
    <row r="2229" spans="1:14" x14ac:dyDescent="0.25">
      <c r="A2229">
        <v>12</v>
      </c>
      <c r="B2229">
        <v>8</v>
      </c>
      <c r="C2229">
        <v>2023</v>
      </c>
      <c r="D2229" s="1" t="s">
        <v>37</v>
      </c>
      <c r="E2229" s="1" t="s">
        <v>18</v>
      </c>
      <c r="F2229">
        <v>6</v>
      </c>
      <c r="G2229">
        <v>6</v>
      </c>
      <c r="H2229">
        <v>36</v>
      </c>
      <c r="I2229" s="1" t="s">
        <v>12</v>
      </c>
      <c r="J2229" s="1" t="s">
        <v>13</v>
      </c>
      <c r="K2229" t="s">
        <v>45</v>
      </c>
      <c r="L2229" s="2">
        <f>DATE(Sheet1[[#This Row],[Year]],Sheet1[[#This Row],[Month]],1)</f>
        <v>45139</v>
      </c>
      <c r="M2229" s="3" t="str">
        <f t="shared" si="34"/>
        <v>Aug</v>
      </c>
      <c r="N2229" s="2" t="str">
        <f>_xlfn.CONCAT(Sheet1[[#This Row],[Mon]],"-",Sheet1[[#This Row],[Year]])</f>
        <v>Aug-2023</v>
      </c>
    </row>
    <row r="2230" spans="1:14" x14ac:dyDescent="0.25">
      <c r="A2230">
        <v>6</v>
      </c>
      <c r="B2230">
        <v>1</v>
      </c>
      <c r="C2230">
        <v>2023</v>
      </c>
      <c r="D2230" s="1" t="s">
        <v>39</v>
      </c>
      <c r="E2230" s="1" t="s">
        <v>34</v>
      </c>
      <c r="F2230">
        <v>7</v>
      </c>
      <c r="G2230">
        <v>180</v>
      </c>
      <c r="H2230">
        <v>1260</v>
      </c>
      <c r="I2230" s="1" t="s">
        <v>19</v>
      </c>
      <c r="J2230" s="1" t="s">
        <v>13</v>
      </c>
      <c r="K2230" t="s">
        <v>46</v>
      </c>
      <c r="L2230" s="2">
        <f>DATE(Sheet1[[#This Row],[Year]],Sheet1[[#This Row],[Month]],1)</f>
        <v>44927</v>
      </c>
      <c r="M2230" s="3" t="str">
        <f t="shared" si="34"/>
        <v>Jan</v>
      </c>
      <c r="N2230" s="2" t="str">
        <f>_xlfn.CONCAT(Sheet1[[#This Row],[Mon]],"-",Sheet1[[#This Row],[Year]])</f>
        <v>Jan-2023</v>
      </c>
    </row>
    <row r="2231" spans="1:14" x14ac:dyDescent="0.25">
      <c r="A2231">
        <v>25</v>
      </c>
      <c r="B2231">
        <v>3</v>
      </c>
      <c r="C2231">
        <v>2023</v>
      </c>
      <c r="D2231" s="1" t="s">
        <v>17</v>
      </c>
      <c r="E2231" s="1" t="s">
        <v>18</v>
      </c>
      <c r="F2231">
        <v>2</v>
      </c>
      <c r="G2231">
        <v>110</v>
      </c>
      <c r="H2231">
        <v>220</v>
      </c>
      <c r="I2231" s="1" t="s">
        <v>19</v>
      </c>
      <c r="J2231" s="1" t="s">
        <v>23</v>
      </c>
      <c r="K2231" t="s">
        <v>45</v>
      </c>
      <c r="L2231" s="2">
        <f>DATE(Sheet1[[#This Row],[Year]],Sheet1[[#This Row],[Month]],1)</f>
        <v>44986</v>
      </c>
      <c r="M2231" s="3" t="str">
        <f t="shared" si="34"/>
        <v>Mar</v>
      </c>
      <c r="N2231" s="2" t="str">
        <f>_xlfn.CONCAT(Sheet1[[#This Row],[Mon]],"-",Sheet1[[#This Row],[Year]])</f>
        <v>Mar-2023</v>
      </c>
    </row>
    <row r="2232" spans="1:14" x14ac:dyDescent="0.25">
      <c r="A2232">
        <v>13</v>
      </c>
      <c r="B2232">
        <v>1</v>
      </c>
      <c r="C2232">
        <v>2023</v>
      </c>
      <c r="D2232" s="1" t="s">
        <v>41</v>
      </c>
      <c r="E2232" s="1" t="s">
        <v>34</v>
      </c>
      <c r="F2232">
        <v>7</v>
      </c>
      <c r="G2232">
        <v>100</v>
      </c>
      <c r="H2232">
        <v>700</v>
      </c>
      <c r="I2232" s="1" t="s">
        <v>19</v>
      </c>
      <c r="J2232" s="1" t="s">
        <v>23</v>
      </c>
      <c r="K2232" t="s">
        <v>46</v>
      </c>
      <c r="L2232" s="2">
        <f>DATE(Sheet1[[#This Row],[Year]],Sheet1[[#This Row],[Month]],1)</f>
        <v>44927</v>
      </c>
      <c r="M2232" s="3" t="str">
        <f t="shared" si="34"/>
        <v>Jan</v>
      </c>
      <c r="N2232" s="2" t="str">
        <f>_xlfn.CONCAT(Sheet1[[#This Row],[Mon]],"-",Sheet1[[#This Row],[Year]])</f>
        <v>Jan-2023</v>
      </c>
    </row>
    <row r="2233" spans="1:14" x14ac:dyDescent="0.25">
      <c r="A2233">
        <v>17</v>
      </c>
      <c r="B2233">
        <v>7</v>
      </c>
      <c r="C2233">
        <v>2023</v>
      </c>
      <c r="D2233" s="1" t="s">
        <v>38</v>
      </c>
      <c r="E2233" s="1" t="s">
        <v>11</v>
      </c>
      <c r="F2233">
        <v>1</v>
      </c>
      <c r="G2233">
        <v>150</v>
      </c>
      <c r="H2233">
        <v>150</v>
      </c>
      <c r="I2233" s="1" t="s">
        <v>15</v>
      </c>
      <c r="J2233" s="1" t="s">
        <v>13</v>
      </c>
      <c r="K2233" t="s">
        <v>45</v>
      </c>
      <c r="L2233" s="2">
        <f>DATE(Sheet1[[#This Row],[Year]],Sheet1[[#This Row],[Month]],1)</f>
        <v>45108</v>
      </c>
      <c r="M2233" s="3" t="str">
        <f t="shared" si="34"/>
        <v>Jul</v>
      </c>
      <c r="N2233" s="2" t="str">
        <f>_xlfn.CONCAT(Sheet1[[#This Row],[Mon]],"-",Sheet1[[#This Row],[Year]])</f>
        <v>Jul-2023</v>
      </c>
    </row>
    <row r="2234" spans="1:14" x14ac:dyDescent="0.25">
      <c r="A2234">
        <v>15</v>
      </c>
      <c r="B2234">
        <v>2</v>
      </c>
      <c r="C2234">
        <v>2023</v>
      </c>
      <c r="D2234" s="1" t="s">
        <v>38</v>
      </c>
      <c r="E2234" s="1" t="s">
        <v>11</v>
      </c>
      <c r="F2234">
        <v>6</v>
      </c>
      <c r="G2234">
        <v>150</v>
      </c>
      <c r="H2234">
        <v>900</v>
      </c>
      <c r="I2234" s="1" t="s">
        <v>19</v>
      </c>
      <c r="J2234" s="1" t="s">
        <v>23</v>
      </c>
      <c r="K2234" t="s">
        <v>45</v>
      </c>
      <c r="L2234" s="2">
        <f>DATE(Sheet1[[#This Row],[Year]],Sheet1[[#This Row],[Month]],1)</f>
        <v>44958</v>
      </c>
      <c r="M2234" s="3" t="str">
        <f t="shared" si="34"/>
        <v>Feb</v>
      </c>
      <c r="N2234" s="2" t="str">
        <f>_xlfn.CONCAT(Sheet1[[#This Row],[Mon]],"-",Sheet1[[#This Row],[Year]])</f>
        <v>Feb-2023</v>
      </c>
    </row>
    <row r="2235" spans="1:14" x14ac:dyDescent="0.25">
      <c r="A2235">
        <v>30</v>
      </c>
      <c r="B2235">
        <v>9</v>
      </c>
      <c r="C2235">
        <v>2023</v>
      </c>
      <c r="D2235" s="1" t="s">
        <v>31</v>
      </c>
      <c r="E2235" s="1" t="s">
        <v>11</v>
      </c>
      <c r="F2235">
        <v>3</v>
      </c>
      <c r="G2235">
        <v>35</v>
      </c>
      <c r="H2235">
        <v>105</v>
      </c>
      <c r="I2235" s="1" t="s">
        <v>15</v>
      </c>
      <c r="J2235" s="1" t="s">
        <v>13</v>
      </c>
      <c r="K2235" t="s">
        <v>45</v>
      </c>
      <c r="L2235" s="2">
        <f>DATE(Sheet1[[#This Row],[Year]],Sheet1[[#This Row],[Month]],1)</f>
        <v>45170</v>
      </c>
      <c r="M2235" s="3" t="str">
        <f t="shared" si="34"/>
        <v>Sep</v>
      </c>
      <c r="N2235" s="2" t="str">
        <f>_xlfn.CONCAT(Sheet1[[#This Row],[Mon]],"-",Sheet1[[#This Row],[Year]])</f>
        <v>Sep-2023</v>
      </c>
    </row>
    <row r="2236" spans="1:14" x14ac:dyDescent="0.25">
      <c r="A2236">
        <v>10</v>
      </c>
      <c r="B2236">
        <v>11</v>
      </c>
      <c r="C2236">
        <v>2023</v>
      </c>
      <c r="D2236" s="1" t="s">
        <v>30</v>
      </c>
      <c r="E2236" s="1" t="s">
        <v>28</v>
      </c>
      <c r="F2236">
        <v>5</v>
      </c>
      <c r="G2236">
        <v>20</v>
      </c>
      <c r="H2236">
        <v>100</v>
      </c>
      <c r="I2236" s="1" t="s">
        <v>15</v>
      </c>
      <c r="J2236" s="1" t="s">
        <v>23</v>
      </c>
      <c r="K2236" t="s">
        <v>45</v>
      </c>
      <c r="L2236" s="2">
        <f>DATE(Sheet1[[#This Row],[Year]],Sheet1[[#This Row],[Month]],1)</f>
        <v>45231</v>
      </c>
      <c r="M2236" s="3" t="str">
        <f t="shared" si="34"/>
        <v>Nov</v>
      </c>
      <c r="N2236" s="2" t="str">
        <f>_xlfn.CONCAT(Sheet1[[#This Row],[Mon]],"-",Sheet1[[#This Row],[Year]])</f>
        <v>Nov-2023</v>
      </c>
    </row>
    <row r="2237" spans="1:14" x14ac:dyDescent="0.25">
      <c r="A2237">
        <v>4</v>
      </c>
      <c r="B2237">
        <v>4</v>
      </c>
      <c r="C2237">
        <v>2023</v>
      </c>
      <c r="D2237" s="1" t="s">
        <v>29</v>
      </c>
      <c r="E2237" s="1" t="s">
        <v>18</v>
      </c>
      <c r="F2237">
        <v>1</v>
      </c>
      <c r="G2237">
        <v>250</v>
      </c>
      <c r="H2237">
        <v>250</v>
      </c>
      <c r="I2237" s="1" t="s">
        <v>19</v>
      </c>
      <c r="J2237" s="1" t="s">
        <v>13</v>
      </c>
      <c r="K2237" t="s">
        <v>45</v>
      </c>
      <c r="L2237" s="2">
        <f>DATE(Sheet1[[#This Row],[Year]],Sheet1[[#This Row],[Month]],1)</f>
        <v>45017</v>
      </c>
      <c r="M2237" s="3" t="str">
        <f t="shared" si="34"/>
        <v>Apr</v>
      </c>
      <c r="N2237" s="2" t="str">
        <f>_xlfn.CONCAT(Sheet1[[#This Row],[Mon]],"-",Sheet1[[#This Row],[Year]])</f>
        <v>Apr-2023</v>
      </c>
    </row>
    <row r="2238" spans="1:14" x14ac:dyDescent="0.25">
      <c r="A2238">
        <v>2</v>
      </c>
      <c r="B2238">
        <v>9</v>
      </c>
      <c r="C2238">
        <v>2023</v>
      </c>
      <c r="D2238" s="1" t="s">
        <v>20</v>
      </c>
      <c r="E2238" s="1" t="s">
        <v>18</v>
      </c>
      <c r="F2238">
        <v>2</v>
      </c>
      <c r="G2238">
        <v>50</v>
      </c>
      <c r="H2238">
        <v>100</v>
      </c>
      <c r="I2238" s="1" t="s">
        <v>15</v>
      </c>
      <c r="J2238" s="1" t="s">
        <v>13</v>
      </c>
      <c r="K2238" t="s">
        <v>45</v>
      </c>
      <c r="L2238" s="2">
        <f>DATE(Sheet1[[#This Row],[Year]],Sheet1[[#This Row],[Month]],1)</f>
        <v>45170</v>
      </c>
      <c r="M2238" s="3" t="str">
        <f t="shared" si="34"/>
        <v>Sep</v>
      </c>
      <c r="N2238" s="2" t="str">
        <f>_xlfn.CONCAT(Sheet1[[#This Row],[Mon]],"-",Sheet1[[#This Row],[Year]])</f>
        <v>Sep-2023</v>
      </c>
    </row>
    <row r="2239" spans="1:14" x14ac:dyDescent="0.25">
      <c r="A2239">
        <v>8</v>
      </c>
      <c r="B2239">
        <v>7</v>
      </c>
      <c r="C2239">
        <v>2023</v>
      </c>
      <c r="D2239" s="1" t="s">
        <v>37</v>
      </c>
      <c r="E2239" s="1" t="s">
        <v>18</v>
      </c>
      <c r="F2239">
        <v>8</v>
      </c>
      <c r="G2239">
        <v>6</v>
      </c>
      <c r="H2239">
        <v>48</v>
      </c>
      <c r="I2239" s="1" t="s">
        <v>19</v>
      </c>
      <c r="J2239" s="1" t="s">
        <v>13</v>
      </c>
      <c r="K2239" t="s">
        <v>45</v>
      </c>
      <c r="L2239" s="2">
        <f>DATE(Sheet1[[#This Row],[Year]],Sheet1[[#This Row],[Month]],1)</f>
        <v>45108</v>
      </c>
      <c r="M2239" s="3" t="str">
        <f t="shared" si="34"/>
        <v>Jul</v>
      </c>
      <c r="N2239" s="2" t="str">
        <f>_xlfn.CONCAT(Sheet1[[#This Row],[Mon]],"-",Sheet1[[#This Row],[Year]])</f>
        <v>Jul-2023</v>
      </c>
    </row>
    <row r="2240" spans="1:14" x14ac:dyDescent="0.25">
      <c r="A2240">
        <v>18</v>
      </c>
      <c r="B2240">
        <v>3</v>
      </c>
      <c r="C2240">
        <v>2023</v>
      </c>
      <c r="D2240" s="1" t="s">
        <v>10</v>
      </c>
      <c r="E2240" s="1" t="s">
        <v>11</v>
      </c>
      <c r="F2240">
        <v>4</v>
      </c>
      <c r="G2240">
        <v>120</v>
      </c>
      <c r="H2240">
        <v>480</v>
      </c>
      <c r="I2240" s="1" t="s">
        <v>15</v>
      </c>
      <c r="J2240" s="1" t="s">
        <v>16</v>
      </c>
      <c r="K2240" t="s">
        <v>45</v>
      </c>
      <c r="L2240" s="2">
        <f>DATE(Sheet1[[#This Row],[Year]],Sheet1[[#This Row],[Month]],1)</f>
        <v>44986</v>
      </c>
      <c r="M2240" s="3" t="str">
        <f t="shared" si="34"/>
        <v>Mar</v>
      </c>
      <c r="N2240" s="2" t="str">
        <f>_xlfn.CONCAT(Sheet1[[#This Row],[Mon]],"-",Sheet1[[#This Row],[Year]])</f>
        <v>Mar-2023</v>
      </c>
    </row>
    <row r="2241" spans="1:14" x14ac:dyDescent="0.25">
      <c r="A2241">
        <v>2</v>
      </c>
      <c r="B2241">
        <v>12</v>
      </c>
      <c r="C2241">
        <v>2023</v>
      </c>
      <c r="D2241" s="1" t="s">
        <v>41</v>
      </c>
      <c r="E2241" s="1" t="s">
        <v>34</v>
      </c>
      <c r="F2241">
        <v>3</v>
      </c>
      <c r="G2241">
        <v>100</v>
      </c>
      <c r="H2241">
        <v>300</v>
      </c>
      <c r="I2241" s="1" t="s">
        <v>12</v>
      </c>
      <c r="J2241" s="1" t="s">
        <v>16</v>
      </c>
      <c r="K2241" t="s">
        <v>45</v>
      </c>
      <c r="L2241" s="2">
        <f>DATE(Sheet1[[#This Row],[Year]],Sheet1[[#This Row],[Month]],1)</f>
        <v>45261</v>
      </c>
      <c r="M2241" s="3" t="str">
        <f t="shared" si="34"/>
        <v>Dec</v>
      </c>
      <c r="N2241" s="2" t="str">
        <f>_xlfn.CONCAT(Sheet1[[#This Row],[Mon]],"-",Sheet1[[#This Row],[Year]])</f>
        <v>Dec-2023</v>
      </c>
    </row>
    <row r="2242" spans="1:14" x14ac:dyDescent="0.25">
      <c r="A2242">
        <v>12</v>
      </c>
      <c r="B2242">
        <v>6</v>
      </c>
      <c r="C2242">
        <v>2023</v>
      </c>
      <c r="D2242" s="1" t="s">
        <v>29</v>
      </c>
      <c r="E2242" s="1" t="s">
        <v>18</v>
      </c>
      <c r="F2242">
        <v>6</v>
      </c>
      <c r="G2242">
        <v>250</v>
      </c>
      <c r="H2242">
        <v>1500</v>
      </c>
      <c r="I2242" s="1" t="s">
        <v>15</v>
      </c>
      <c r="J2242" s="1" t="s">
        <v>13</v>
      </c>
      <c r="K2242" t="s">
        <v>45</v>
      </c>
      <c r="L2242" s="2">
        <f>DATE(Sheet1[[#This Row],[Year]],Sheet1[[#This Row],[Month]],1)</f>
        <v>45078</v>
      </c>
      <c r="M2242" s="3" t="str">
        <f t="shared" si="34"/>
        <v>Jun</v>
      </c>
      <c r="N2242" s="2" t="str">
        <f>_xlfn.CONCAT(Sheet1[[#This Row],[Mon]],"-",Sheet1[[#This Row],[Year]])</f>
        <v>Jun-2023</v>
      </c>
    </row>
    <row r="2243" spans="1:14" x14ac:dyDescent="0.25">
      <c r="A2243">
        <v>12</v>
      </c>
      <c r="B2243">
        <v>8</v>
      </c>
      <c r="C2243">
        <v>2023</v>
      </c>
      <c r="D2243" s="1" t="s">
        <v>38</v>
      </c>
      <c r="E2243" s="1" t="s">
        <v>11</v>
      </c>
      <c r="F2243">
        <v>10</v>
      </c>
      <c r="G2243">
        <v>150</v>
      </c>
      <c r="H2243">
        <v>1500</v>
      </c>
      <c r="I2243" s="1" t="s">
        <v>15</v>
      </c>
      <c r="J2243" s="1" t="s">
        <v>16</v>
      </c>
      <c r="K2243" t="s">
        <v>45</v>
      </c>
      <c r="L2243" s="2">
        <f>DATE(Sheet1[[#This Row],[Year]],Sheet1[[#This Row],[Month]],1)</f>
        <v>45139</v>
      </c>
      <c r="M2243" s="3" t="str">
        <f t="shared" ref="M2243:M2306" si="35">TEXT(DATE(C2243,B2243,1),"mmm")</f>
        <v>Aug</v>
      </c>
      <c r="N2243" s="2" t="str">
        <f>_xlfn.CONCAT(Sheet1[[#This Row],[Mon]],"-",Sheet1[[#This Row],[Year]])</f>
        <v>Aug-2023</v>
      </c>
    </row>
    <row r="2244" spans="1:14" x14ac:dyDescent="0.25">
      <c r="A2244">
        <v>1</v>
      </c>
      <c r="B2244">
        <v>1</v>
      </c>
      <c r="C2244">
        <v>2024</v>
      </c>
      <c r="D2244" s="1" t="s">
        <v>32</v>
      </c>
      <c r="E2244" s="1" t="s">
        <v>28</v>
      </c>
      <c r="F2244">
        <v>1</v>
      </c>
      <c r="G2244">
        <v>15</v>
      </c>
      <c r="H2244">
        <v>15</v>
      </c>
      <c r="I2244" s="1" t="s">
        <v>19</v>
      </c>
      <c r="J2244" s="1" t="s">
        <v>16</v>
      </c>
      <c r="K2244" t="s">
        <v>46</v>
      </c>
      <c r="L2244" s="2">
        <f>DATE(Sheet1[[#This Row],[Year]],Sheet1[[#This Row],[Month]],1)</f>
        <v>45292</v>
      </c>
      <c r="M2244" s="3" t="str">
        <f t="shared" si="35"/>
        <v>Jan</v>
      </c>
      <c r="N2244" s="2" t="str">
        <f>_xlfn.CONCAT(Sheet1[[#This Row],[Mon]],"-",Sheet1[[#This Row],[Year]])</f>
        <v>Jan-2024</v>
      </c>
    </row>
    <row r="2245" spans="1:14" x14ac:dyDescent="0.25">
      <c r="A2245">
        <v>17</v>
      </c>
      <c r="B2245">
        <v>11</v>
      </c>
      <c r="C2245">
        <v>2023</v>
      </c>
      <c r="D2245" s="1" t="s">
        <v>41</v>
      </c>
      <c r="E2245" s="1" t="s">
        <v>34</v>
      </c>
      <c r="F2245">
        <v>6</v>
      </c>
      <c r="G2245">
        <v>100</v>
      </c>
      <c r="H2245">
        <v>600</v>
      </c>
      <c r="I2245" s="1" t="s">
        <v>12</v>
      </c>
      <c r="J2245" s="1" t="s">
        <v>13</v>
      </c>
      <c r="K2245" t="s">
        <v>45</v>
      </c>
      <c r="L2245" s="2">
        <f>DATE(Sheet1[[#This Row],[Year]],Sheet1[[#This Row],[Month]],1)</f>
        <v>45231</v>
      </c>
      <c r="M2245" s="3" t="str">
        <f t="shared" si="35"/>
        <v>Nov</v>
      </c>
      <c r="N2245" s="2" t="str">
        <f>_xlfn.CONCAT(Sheet1[[#This Row],[Mon]],"-",Sheet1[[#This Row],[Year]])</f>
        <v>Nov-2023</v>
      </c>
    </row>
    <row r="2246" spans="1:14" x14ac:dyDescent="0.25">
      <c r="A2246">
        <v>28</v>
      </c>
      <c r="B2246">
        <v>11</v>
      </c>
      <c r="C2246">
        <v>2023</v>
      </c>
      <c r="D2246" s="1" t="s">
        <v>40</v>
      </c>
      <c r="E2246" s="1" t="s">
        <v>34</v>
      </c>
      <c r="F2246">
        <v>3</v>
      </c>
      <c r="G2246">
        <v>60</v>
      </c>
      <c r="H2246">
        <v>180</v>
      </c>
      <c r="I2246" s="1" t="s">
        <v>12</v>
      </c>
      <c r="J2246" s="1" t="s">
        <v>13</v>
      </c>
      <c r="K2246" t="s">
        <v>45</v>
      </c>
      <c r="L2246" s="2">
        <f>DATE(Sheet1[[#This Row],[Year]],Sheet1[[#This Row],[Month]],1)</f>
        <v>45231</v>
      </c>
      <c r="M2246" s="3" t="str">
        <f t="shared" si="35"/>
        <v>Nov</v>
      </c>
      <c r="N2246" s="2" t="str">
        <f>_xlfn.CONCAT(Sheet1[[#This Row],[Mon]],"-",Sheet1[[#This Row],[Year]])</f>
        <v>Nov-2023</v>
      </c>
    </row>
    <row r="2247" spans="1:14" x14ac:dyDescent="0.25">
      <c r="A2247">
        <v>15</v>
      </c>
      <c r="B2247">
        <v>2</v>
      </c>
      <c r="C2247">
        <v>2023</v>
      </c>
      <c r="D2247" s="1" t="s">
        <v>41</v>
      </c>
      <c r="E2247" s="1" t="s">
        <v>34</v>
      </c>
      <c r="F2247">
        <v>2</v>
      </c>
      <c r="G2247">
        <v>100</v>
      </c>
      <c r="H2247">
        <v>200</v>
      </c>
      <c r="I2247" s="1" t="s">
        <v>15</v>
      </c>
      <c r="J2247" s="1" t="s">
        <v>23</v>
      </c>
      <c r="K2247" t="s">
        <v>45</v>
      </c>
      <c r="L2247" s="2">
        <f>DATE(Sheet1[[#This Row],[Year]],Sheet1[[#This Row],[Month]],1)</f>
        <v>44958</v>
      </c>
      <c r="M2247" s="3" t="str">
        <f t="shared" si="35"/>
        <v>Feb</v>
      </c>
      <c r="N2247" s="2" t="str">
        <f>_xlfn.CONCAT(Sheet1[[#This Row],[Mon]],"-",Sheet1[[#This Row],[Year]])</f>
        <v>Feb-2023</v>
      </c>
    </row>
    <row r="2248" spans="1:14" x14ac:dyDescent="0.25">
      <c r="A2248">
        <v>10</v>
      </c>
      <c r="B2248">
        <v>5</v>
      </c>
      <c r="C2248">
        <v>2023</v>
      </c>
      <c r="D2248" s="1" t="s">
        <v>24</v>
      </c>
      <c r="E2248" s="1" t="s">
        <v>18</v>
      </c>
      <c r="F2248">
        <v>3</v>
      </c>
      <c r="G2248">
        <v>90</v>
      </c>
      <c r="H2248">
        <v>270</v>
      </c>
      <c r="I2248" s="1" t="s">
        <v>15</v>
      </c>
      <c r="J2248" s="1" t="s">
        <v>16</v>
      </c>
      <c r="K2248" t="s">
        <v>45</v>
      </c>
      <c r="L2248" s="2">
        <f>DATE(Sheet1[[#This Row],[Year]],Sheet1[[#This Row],[Month]],1)</f>
        <v>45047</v>
      </c>
      <c r="M2248" s="3" t="str">
        <f t="shared" si="35"/>
        <v>May</v>
      </c>
      <c r="N2248" s="2" t="str">
        <f>_xlfn.CONCAT(Sheet1[[#This Row],[Mon]],"-",Sheet1[[#This Row],[Year]])</f>
        <v>May-2023</v>
      </c>
    </row>
    <row r="2249" spans="1:14" x14ac:dyDescent="0.25">
      <c r="A2249">
        <v>18</v>
      </c>
      <c r="B2249">
        <v>3</v>
      </c>
      <c r="C2249">
        <v>2023</v>
      </c>
      <c r="D2249" s="1" t="s">
        <v>39</v>
      </c>
      <c r="E2249" s="1" t="s">
        <v>34</v>
      </c>
      <c r="F2249">
        <v>9</v>
      </c>
      <c r="G2249">
        <v>180</v>
      </c>
      <c r="H2249">
        <v>1620</v>
      </c>
      <c r="I2249" s="1" t="s">
        <v>19</v>
      </c>
      <c r="J2249" s="1" t="s">
        <v>16</v>
      </c>
      <c r="K2249" t="s">
        <v>45</v>
      </c>
      <c r="L2249" s="2">
        <f>DATE(Sheet1[[#This Row],[Year]],Sheet1[[#This Row],[Month]],1)</f>
        <v>44986</v>
      </c>
      <c r="M2249" s="3" t="str">
        <f t="shared" si="35"/>
        <v>Mar</v>
      </c>
      <c r="N2249" s="2" t="str">
        <f>_xlfn.CONCAT(Sheet1[[#This Row],[Mon]],"-",Sheet1[[#This Row],[Year]])</f>
        <v>Mar-2023</v>
      </c>
    </row>
    <row r="2250" spans="1:14" x14ac:dyDescent="0.25">
      <c r="A2250">
        <v>11</v>
      </c>
      <c r="B2250">
        <v>6</v>
      </c>
      <c r="C2250">
        <v>2023</v>
      </c>
      <c r="D2250" s="1" t="s">
        <v>41</v>
      </c>
      <c r="E2250" s="1" t="s">
        <v>34</v>
      </c>
      <c r="F2250">
        <v>9</v>
      </c>
      <c r="G2250">
        <v>100</v>
      </c>
      <c r="H2250">
        <v>900</v>
      </c>
      <c r="I2250" s="1" t="s">
        <v>12</v>
      </c>
      <c r="J2250" s="1" t="s">
        <v>13</v>
      </c>
      <c r="K2250" t="s">
        <v>45</v>
      </c>
      <c r="L2250" s="2">
        <f>DATE(Sheet1[[#This Row],[Year]],Sheet1[[#This Row],[Month]],1)</f>
        <v>45078</v>
      </c>
      <c r="M2250" s="3" t="str">
        <f t="shared" si="35"/>
        <v>Jun</v>
      </c>
      <c r="N2250" s="2" t="str">
        <f>_xlfn.CONCAT(Sheet1[[#This Row],[Mon]],"-",Sheet1[[#This Row],[Year]])</f>
        <v>Jun-2023</v>
      </c>
    </row>
    <row r="2251" spans="1:14" x14ac:dyDescent="0.25">
      <c r="A2251">
        <v>26</v>
      </c>
      <c r="B2251">
        <v>9</v>
      </c>
      <c r="C2251">
        <v>2023</v>
      </c>
      <c r="D2251" s="1" t="s">
        <v>29</v>
      </c>
      <c r="E2251" s="1" t="s">
        <v>18</v>
      </c>
      <c r="F2251">
        <v>2</v>
      </c>
      <c r="G2251">
        <v>250</v>
      </c>
      <c r="H2251">
        <v>500</v>
      </c>
      <c r="I2251" s="1" t="s">
        <v>12</v>
      </c>
      <c r="J2251" s="1" t="s">
        <v>16</v>
      </c>
      <c r="K2251" t="s">
        <v>45</v>
      </c>
      <c r="L2251" s="2">
        <f>DATE(Sheet1[[#This Row],[Year]],Sheet1[[#This Row],[Month]],1)</f>
        <v>45170</v>
      </c>
      <c r="M2251" s="3" t="str">
        <f t="shared" si="35"/>
        <v>Sep</v>
      </c>
      <c r="N2251" s="2" t="str">
        <f>_xlfn.CONCAT(Sheet1[[#This Row],[Mon]],"-",Sheet1[[#This Row],[Year]])</f>
        <v>Sep-2023</v>
      </c>
    </row>
    <row r="2252" spans="1:14" x14ac:dyDescent="0.25">
      <c r="A2252">
        <v>11</v>
      </c>
      <c r="B2252">
        <v>4</v>
      </c>
      <c r="C2252">
        <v>2023</v>
      </c>
      <c r="D2252" s="1" t="s">
        <v>29</v>
      </c>
      <c r="E2252" s="1" t="s">
        <v>18</v>
      </c>
      <c r="F2252">
        <v>3</v>
      </c>
      <c r="G2252">
        <v>250</v>
      </c>
      <c r="H2252">
        <v>750</v>
      </c>
      <c r="I2252" s="1" t="s">
        <v>12</v>
      </c>
      <c r="J2252" s="1" t="s">
        <v>23</v>
      </c>
      <c r="K2252" t="s">
        <v>45</v>
      </c>
      <c r="L2252" s="2">
        <f>DATE(Sheet1[[#This Row],[Year]],Sheet1[[#This Row],[Month]],1)</f>
        <v>45017</v>
      </c>
      <c r="M2252" s="3" t="str">
        <f t="shared" si="35"/>
        <v>Apr</v>
      </c>
      <c r="N2252" s="2" t="str">
        <f>_xlfn.CONCAT(Sheet1[[#This Row],[Mon]],"-",Sheet1[[#This Row],[Year]])</f>
        <v>Apr-2023</v>
      </c>
    </row>
    <row r="2253" spans="1:14" x14ac:dyDescent="0.25">
      <c r="A2253">
        <v>25</v>
      </c>
      <c r="B2253">
        <v>1</v>
      </c>
      <c r="C2253">
        <v>2023</v>
      </c>
      <c r="D2253" s="1" t="s">
        <v>35</v>
      </c>
      <c r="E2253" s="1" t="s">
        <v>34</v>
      </c>
      <c r="F2253">
        <v>1</v>
      </c>
      <c r="G2253">
        <v>20</v>
      </c>
      <c r="H2253">
        <v>20</v>
      </c>
      <c r="I2253" s="1" t="s">
        <v>19</v>
      </c>
      <c r="J2253" s="1" t="s">
        <v>16</v>
      </c>
      <c r="K2253" t="s">
        <v>46</v>
      </c>
      <c r="L2253" s="2">
        <f>DATE(Sheet1[[#This Row],[Year]],Sheet1[[#This Row],[Month]],1)</f>
        <v>44927</v>
      </c>
      <c r="M2253" s="3" t="str">
        <f t="shared" si="35"/>
        <v>Jan</v>
      </c>
      <c r="N2253" s="2" t="str">
        <f>_xlfn.CONCAT(Sheet1[[#This Row],[Mon]],"-",Sheet1[[#This Row],[Year]])</f>
        <v>Jan-2023</v>
      </c>
    </row>
    <row r="2254" spans="1:14" x14ac:dyDescent="0.25">
      <c r="A2254">
        <v>9</v>
      </c>
      <c r="B2254">
        <v>3</v>
      </c>
      <c r="C2254">
        <v>2023</v>
      </c>
      <c r="D2254" s="1" t="s">
        <v>27</v>
      </c>
      <c r="E2254" s="1" t="s">
        <v>28</v>
      </c>
      <c r="F2254">
        <v>3</v>
      </c>
      <c r="G2254">
        <v>30</v>
      </c>
      <c r="H2254">
        <v>90</v>
      </c>
      <c r="I2254" s="1" t="s">
        <v>12</v>
      </c>
      <c r="J2254" s="1" t="s">
        <v>16</v>
      </c>
      <c r="K2254" t="s">
        <v>45</v>
      </c>
      <c r="L2254" s="2">
        <f>DATE(Sheet1[[#This Row],[Year]],Sheet1[[#This Row],[Month]],1)</f>
        <v>44986</v>
      </c>
      <c r="M2254" s="3" t="str">
        <f t="shared" si="35"/>
        <v>Mar</v>
      </c>
      <c r="N2254" s="2" t="str">
        <f>_xlfn.CONCAT(Sheet1[[#This Row],[Mon]],"-",Sheet1[[#This Row],[Year]])</f>
        <v>Mar-2023</v>
      </c>
    </row>
    <row r="2255" spans="1:14" x14ac:dyDescent="0.25">
      <c r="A2255">
        <v>2</v>
      </c>
      <c r="B2255">
        <v>12</v>
      </c>
      <c r="C2255">
        <v>2023</v>
      </c>
      <c r="D2255" s="1" t="s">
        <v>31</v>
      </c>
      <c r="E2255" s="1" t="s">
        <v>11</v>
      </c>
      <c r="F2255">
        <v>9</v>
      </c>
      <c r="G2255">
        <v>35</v>
      </c>
      <c r="H2255">
        <v>315</v>
      </c>
      <c r="I2255" s="1" t="s">
        <v>12</v>
      </c>
      <c r="J2255" s="1" t="s">
        <v>16</v>
      </c>
      <c r="K2255" t="s">
        <v>45</v>
      </c>
      <c r="L2255" s="2">
        <f>DATE(Sheet1[[#This Row],[Year]],Sheet1[[#This Row],[Month]],1)</f>
        <v>45261</v>
      </c>
      <c r="M2255" s="3" t="str">
        <f t="shared" si="35"/>
        <v>Dec</v>
      </c>
      <c r="N2255" s="2" t="str">
        <f>_xlfn.CONCAT(Sheet1[[#This Row],[Mon]],"-",Sheet1[[#This Row],[Year]])</f>
        <v>Dec-2023</v>
      </c>
    </row>
    <row r="2256" spans="1:14" x14ac:dyDescent="0.25">
      <c r="A2256">
        <v>25</v>
      </c>
      <c r="B2256">
        <v>12</v>
      </c>
      <c r="C2256">
        <v>2023</v>
      </c>
      <c r="D2256" s="1" t="s">
        <v>36</v>
      </c>
      <c r="E2256" s="1" t="s">
        <v>34</v>
      </c>
      <c r="F2256">
        <v>7</v>
      </c>
      <c r="G2256">
        <v>45</v>
      </c>
      <c r="H2256">
        <v>315</v>
      </c>
      <c r="I2256" s="1" t="s">
        <v>15</v>
      </c>
      <c r="J2256" s="1" t="s">
        <v>13</v>
      </c>
      <c r="K2256" t="s">
        <v>45</v>
      </c>
      <c r="L2256" s="2">
        <f>DATE(Sheet1[[#This Row],[Year]],Sheet1[[#This Row],[Month]],1)</f>
        <v>45261</v>
      </c>
      <c r="M2256" s="3" t="str">
        <f t="shared" si="35"/>
        <v>Dec</v>
      </c>
      <c r="N2256" s="2" t="str">
        <f>_xlfn.CONCAT(Sheet1[[#This Row],[Mon]],"-",Sheet1[[#This Row],[Year]])</f>
        <v>Dec-2023</v>
      </c>
    </row>
    <row r="2257" spans="1:14" x14ac:dyDescent="0.25">
      <c r="A2257">
        <v>12</v>
      </c>
      <c r="B2257">
        <v>7</v>
      </c>
      <c r="C2257">
        <v>2023</v>
      </c>
      <c r="D2257" s="1" t="s">
        <v>17</v>
      </c>
      <c r="E2257" s="1" t="s">
        <v>18</v>
      </c>
      <c r="F2257">
        <v>3</v>
      </c>
      <c r="G2257">
        <v>110</v>
      </c>
      <c r="H2257">
        <v>330</v>
      </c>
      <c r="I2257" s="1" t="s">
        <v>12</v>
      </c>
      <c r="J2257" s="1" t="s">
        <v>13</v>
      </c>
      <c r="K2257" t="s">
        <v>45</v>
      </c>
      <c r="L2257" s="2">
        <f>DATE(Sheet1[[#This Row],[Year]],Sheet1[[#This Row],[Month]],1)</f>
        <v>45108</v>
      </c>
      <c r="M2257" s="3" t="str">
        <f t="shared" si="35"/>
        <v>Jul</v>
      </c>
      <c r="N2257" s="2" t="str">
        <f>_xlfn.CONCAT(Sheet1[[#This Row],[Mon]],"-",Sheet1[[#This Row],[Year]])</f>
        <v>Jul-2023</v>
      </c>
    </row>
    <row r="2258" spans="1:14" x14ac:dyDescent="0.25">
      <c r="A2258">
        <v>3</v>
      </c>
      <c r="B2258">
        <v>7</v>
      </c>
      <c r="C2258">
        <v>2023</v>
      </c>
      <c r="D2258" s="1" t="s">
        <v>20</v>
      </c>
      <c r="E2258" s="1" t="s">
        <v>18</v>
      </c>
      <c r="F2258">
        <v>8</v>
      </c>
      <c r="G2258">
        <v>50</v>
      </c>
      <c r="H2258">
        <v>400</v>
      </c>
      <c r="I2258" s="1" t="s">
        <v>12</v>
      </c>
      <c r="J2258" s="1" t="s">
        <v>23</v>
      </c>
      <c r="K2258" t="s">
        <v>45</v>
      </c>
      <c r="L2258" s="2">
        <f>DATE(Sheet1[[#This Row],[Year]],Sheet1[[#This Row],[Month]],1)</f>
        <v>45108</v>
      </c>
      <c r="M2258" s="3" t="str">
        <f t="shared" si="35"/>
        <v>Jul</v>
      </c>
      <c r="N2258" s="2" t="str">
        <f>_xlfn.CONCAT(Sheet1[[#This Row],[Mon]],"-",Sheet1[[#This Row],[Year]])</f>
        <v>Jul-2023</v>
      </c>
    </row>
    <row r="2259" spans="1:14" x14ac:dyDescent="0.25">
      <c r="A2259">
        <v>21</v>
      </c>
      <c r="B2259">
        <v>3</v>
      </c>
      <c r="C2259">
        <v>2023</v>
      </c>
      <c r="D2259" s="1" t="s">
        <v>37</v>
      </c>
      <c r="E2259" s="1" t="s">
        <v>18</v>
      </c>
      <c r="F2259">
        <v>5</v>
      </c>
      <c r="G2259">
        <v>6</v>
      </c>
      <c r="H2259">
        <v>30</v>
      </c>
      <c r="I2259" s="1" t="s">
        <v>12</v>
      </c>
      <c r="J2259" s="1" t="s">
        <v>23</v>
      </c>
      <c r="K2259" t="s">
        <v>45</v>
      </c>
      <c r="L2259" s="2">
        <f>DATE(Sheet1[[#This Row],[Year]],Sheet1[[#This Row],[Month]],1)</f>
        <v>44986</v>
      </c>
      <c r="M2259" s="3" t="str">
        <f t="shared" si="35"/>
        <v>Mar</v>
      </c>
      <c r="N2259" s="2" t="str">
        <f>_xlfn.CONCAT(Sheet1[[#This Row],[Mon]],"-",Sheet1[[#This Row],[Year]])</f>
        <v>Mar-2023</v>
      </c>
    </row>
    <row r="2260" spans="1:14" x14ac:dyDescent="0.25">
      <c r="A2260">
        <v>7</v>
      </c>
      <c r="B2260">
        <v>8</v>
      </c>
      <c r="C2260">
        <v>2023</v>
      </c>
      <c r="D2260" s="1" t="s">
        <v>24</v>
      </c>
      <c r="E2260" s="1" t="s">
        <v>18</v>
      </c>
      <c r="F2260">
        <v>7</v>
      </c>
      <c r="G2260">
        <v>90</v>
      </c>
      <c r="H2260">
        <v>630</v>
      </c>
      <c r="I2260" s="1" t="s">
        <v>12</v>
      </c>
      <c r="J2260" s="1" t="s">
        <v>23</v>
      </c>
      <c r="K2260" t="s">
        <v>45</v>
      </c>
      <c r="L2260" s="2">
        <f>DATE(Sheet1[[#This Row],[Year]],Sheet1[[#This Row],[Month]],1)</f>
        <v>45139</v>
      </c>
      <c r="M2260" s="3" t="str">
        <f t="shared" si="35"/>
        <v>Aug</v>
      </c>
      <c r="N2260" s="2" t="str">
        <f>_xlfn.CONCAT(Sheet1[[#This Row],[Mon]],"-",Sheet1[[#This Row],[Year]])</f>
        <v>Aug-2023</v>
      </c>
    </row>
    <row r="2261" spans="1:14" x14ac:dyDescent="0.25">
      <c r="A2261">
        <v>1</v>
      </c>
      <c r="B2261">
        <v>5</v>
      </c>
      <c r="C2261">
        <v>2023</v>
      </c>
      <c r="D2261" s="1" t="s">
        <v>37</v>
      </c>
      <c r="E2261" s="1" t="s">
        <v>18</v>
      </c>
      <c r="F2261">
        <v>7</v>
      </c>
      <c r="G2261">
        <v>6</v>
      </c>
      <c r="H2261">
        <v>42</v>
      </c>
      <c r="I2261" s="1" t="s">
        <v>15</v>
      </c>
      <c r="J2261" s="1" t="s">
        <v>16</v>
      </c>
      <c r="K2261" t="s">
        <v>45</v>
      </c>
      <c r="L2261" s="2">
        <f>DATE(Sheet1[[#This Row],[Year]],Sheet1[[#This Row],[Month]],1)</f>
        <v>45047</v>
      </c>
      <c r="M2261" s="3" t="str">
        <f t="shared" si="35"/>
        <v>May</v>
      </c>
      <c r="N2261" s="2" t="str">
        <f>_xlfn.CONCAT(Sheet1[[#This Row],[Mon]],"-",Sheet1[[#This Row],[Year]])</f>
        <v>May-2023</v>
      </c>
    </row>
    <row r="2262" spans="1:14" x14ac:dyDescent="0.25">
      <c r="A2262">
        <v>13</v>
      </c>
      <c r="B2262">
        <v>1</v>
      </c>
      <c r="C2262">
        <v>2023</v>
      </c>
      <c r="D2262" s="1" t="s">
        <v>40</v>
      </c>
      <c r="E2262" s="1" t="s">
        <v>34</v>
      </c>
      <c r="F2262">
        <v>6</v>
      </c>
      <c r="G2262">
        <v>60</v>
      </c>
      <c r="H2262">
        <v>360</v>
      </c>
      <c r="I2262" s="1" t="s">
        <v>12</v>
      </c>
      <c r="J2262" s="1" t="s">
        <v>16</v>
      </c>
      <c r="K2262" t="s">
        <v>46</v>
      </c>
      <c r="L2262" s="2">
        <f>DATE(Sheet1[[#This Row],[Year]],Sheet1[[#This Row],[Month]],1)</f>
        <v>44927</v>
      </c>
      <c r="M2262" s="3" t="str">
        <f t="shared" si="35"/>
        <v>Jan</v>
      </c>
      <c r="N2262" s="2" t="str">
        <f>_xlfn.CONCAT(Sheet1[[#This Row],[Mon]],"-",Sheet1[[#This Row],[Year]])</f>
        <v>Jan-2023</v>
      </c>
    </row>
    <row r="2263" spans="1:14" x14ac:dyDescent="0.25">
      <c r="A2263">
        <v>10</v>
      </c>
      <c r="B2263">
        <v>5</v>
      </c>
      <c r="C2263">
        <v>2023</v>
      </c>
      <c r="D2263" s="1" t="s">
        <v>17</v>
      </c>
      <c r="E2263" s="1" t="s">
        <v>18</v>
      </c>
      <c r="F2263">
        <v>8</v>
      </c>
      <c r="G2263">
        <v>110</v>
      </c>
      <c r="H2263">
        <v>880</v>
      </c>
      <c r="I2263" s="1" t="s">
        <v>19</v>
      </c>
      <c r="J2263" s="1" t="s">
        <v>16</v>
      </c>
      <c r="K2263" t="s">
        <v>45</v>
      </c>
      <c r="L2263" s="2">
        <f>DATE(Sheet1[[#This Row],[Year]],Sheet1[[#This Row],[Month]],1)</f>
        <v>45047</v>
      </c>
      <c r="M2263" s="3" t="str">
        <f t="shared" si="35"/>
        <v>May</v>
      </c>
      <c r="N2263" s="2" t="str">
        <f>_xlfn.CONCAT(Sheet1[[#This Row],[Mon]],"-",Sheet1[[#This Row],[Year]])</f>
        <v>May-2023</v>
      </c>
    </row>
    <row r="2264" spans="1:14" x14ac:dyDescent="0.25">
      <c r="A2264">
        <v>10</v>
      </c>
      <c r="B2264">
        <v>4</v>
      </c>
      <c r="C2264">
        <v>2023</v>
      </c>
      <c r="D2264" s="1" t="s">
        <v>32</v>
      </c>
      <c r="E2264" s="1" t="s">
        <v>28</v>
      </c>
      <c r="F2264">
        <v>3</v>
      </c>
      <c r="G2264">
        <v>15</v>
      </c>
      <c r="H2264">
        <v>45</v>
      </c>
      <c r="I2264" s="1" t="s">
        <v>15</v>
      </c>
      <c r="J2264" s="1" t="s">
        <v>13</v>
      </c>
      <c r="K2264" t="s">
        <v>45</v>
      </c>
      <c r="L2264" s="2">
        <f>DATE(Sheet1[[#This Row],[Year]],Sheet1[[#This Row],[Month]],1)</f>
        <v>45017</v>
      </c>
      <c r="M2264" s="3" t="str">
        <f t="shared" si="35"/>
        <v>Apr</v>
      </c>
      <c r="N2264" s="2" t="str">
        <f>_xlfn.CONCAT(Sheet1[[#This Row],[Mon]],"-",Sheet1[[#This Row],[Year]])</f>
        <v>Apr-2023</v>
      </c>
    </row>
    <row r="2265" spans="1:14" x14ac:dyDescent="0.25">
      <c r="A2265">
        <v>17</v>
      </c>
      <c r="B2265">
        <v>1</v>
      </c>
      <c r="C2265">
        <v>2023</v>
      </c>
      <c r="D2265" s="1" t="s">
        <v>21</v>
      </c>
      <c r="E2265" s="1" t="s">
        <v>22</v>
      </c>
      <c r="F2265">
        <v>3</v>
      </c>
      <c r="G2265">
        <v>40</v>
      </c>
      <c r="H2265">
        <v>120</v>
      </c>
      <c r="I2265" s="1" t="s">
        <v>19</v>
      </c>
      <c r="J2265" s="1" t="s">
        <v>23</v>
      </c>
      <c r="K2265" t="s">
        <v>46</v>
      </c>
      <c r="L2265" s="2">
        <f>DATE(Sheet1[[#This Row],[Year]],Sheet1[[#This Row],[Month]],1)</f>
        <v>44927</v>
      </c>
      <c r="M2265" s="3" t="str">
        <f t="shared" si="35"/>
        <v>Jan</v>
      </c>
      <c r="N2265" s="2" t="str">
        <f>_xlfn.CONCAT(Sheet1[[#This Row],[Mon]],"-",Sheet1[[#This Row],[Year]])</f>
        <v>Jan-2023</v>
      </c>
    </row>
    <row r="2266" spans="1:14" x14ac:dyDescent="0.25">
      <c r="A2266">
        <v>20</v>
      </c>
      <c r="B2266">
        <v>2</v>
      </c>
      <c r="C2266">
        <v>2023</v>
      </c>
      <c r="D2266" s="1" t="s">
        <v>24</v>
      </c>
      <c r="E2266" s="1" t="s">
        <v>18</v>
      </c>
      <c r="F2266">
        <v>10</v>
      </c>
      <c r="G2266">
        <v>90</v>
      </c>
      <c r="H2266">
        <v>900</v>
      </c>
      <c r="I2266" s="1" t="s">
        <v>15</v>
      </c>
      <c r="J2266" s="1" t="s">
        <v>23</v>
      </c>
      <c r="K2266" t="s">
        <v>45</v>
      </c>
      <c r="L2266" s="2">
        <f>DATE(Sheet1[[#This Row],[Year]],Sheet1[[#This Row],[Month]],1)</f>
        <v>44958</v>
      </c>
      <c r="M2266" s="3" t="str">
        <f t="shared" si="35"/>
        <v>Feb</v>
      </c>
      <c r="N2266" s="2" t="str">
        <f>_xlfn.CONCAT(Sheet1[[#This Row],[Mon]],"-",Sheet1[[#This Row],[Year]])</f>
        <v>Feb-2023</v>
      </c>
    </row>
    <row r="2267" spans="1:14" x14ac:dyDescent="0.25">
      <c r="A2267">
        <v>16</v>
      </c>
      <c r="B2267">
        <v>11</v>
      </c>
      <c r="C2267">
        <v>2023</v>
      </c>
      <c r="D2267" s="1" t="s">
        <v>17</v>
      </c>
      <c r="E2267" s="1" t="s">
        <v>18</v>
      </c>
      <c r="F2267">
        <v>10</v>
      </c>
      <c r="G2267">
        <v>110</v>
      </c>
      <c r="H2267">
        <v>1100</v>
      </c>
      <c r="I2267" s="1" t="s">
        <v>19</v>
      </c>
      <c r="J2267" s="1" t="s">
        <v>23</v>
      </c>
      <c r="K2267" t="s">
        <v>45</v>
      </c>
      <c r="L2267" s="2">
        <f>DATE(Sheet1[[#This Row],[Year]],Sheet1[[#This Row],[Month]],1)</f>
        <v>45231</v>
      </c>
      <c r="M2267" s="3" t="str">
        <f t="shared" si="35"/>
        <v>Nov</v>
      </c>
      <c r="N2267" s="2" t="str">
        <f>_xlfn.CONCAT(Sheet1[[#This Row],[Mon]],"-",Sheet1[[#This Row],[Year]])</f>
        <v>Nov-2023</v>
      </c>
    </row>
    <row r="2268" spans="1:14" x14ac:dyDescent="0.25">
      <c r="A2268">
        <v>21</v>
      </c>
      <c r="B2268">
        <v>3</v>
      </c>
      <c r="C2268">
        <v>2023</v>
      </c>
      <c r="D2268" s="1" t="s">
        <v>10</v>
      </c>
      <c r="E2268" s="1" t="s">
        <v>11</v>
      </c>
      <c r="F2268">
        <v>7</v>
      </c>
      <c r="G2268">
        <v>120</v>
      </c>
      <c r="H2268">
        <v>840</v>
      </c>
      <c r="I2268" s="1" t="s">
        <v>15</v>
      </c>
      <c r="J2268" s="1" t="s">
        <v>16</v>
      </c>
      <c r="K2268" t="s">
        <v>45</v>
      </c>
      <c r="L2268" s="2">
        <f>DATE(Sheet1[[#This Row],[Year]],Sheet1[[#This Row],[Month]],1)</f>
        <v>44986</v>
      </c>
      <c r="M2268" s="3" t="str">
        <f t="shared" si="35"/>
        <v>Mar</v>
      </c>
      <c r="N2268" s="2" t="str">
        <f>_xlfn.CONCAT(Sheet1[[#This Row],[Mon]],"-",Sheet1[[#This Row],[Year]])</f>
        <v>Mar-2023</v>
      </c>
    </row>
    <row r="2269" spans="1:14" x14ac:dyDescent="0.25">
      <c r="A2269">
        <v>5</v>
      </c>
      <c r="B2269">
        <v>2</v>
      </c>
      <c r="C2269">
        <v>2023</v>
      </c>
      <c r="D2269" s="1" t="s">
        <v>36</v>
      </c>
      <c r="E2269" s="1" t="s">
        <v>34</v>
      </c>
      <c r="F2269">
        <v>10</v>
      </c>
      <c r="G2269">
        <v>45</v>
      </c>
      <c r="H2269">
        <v>450</v>
      </c>
      <c r="I2269" s="1" t="s">
        <v>12</v>
      </c>
      <c r="J2269" s="1" t="s">
        <v>13</v>
      </c>
      <c r="K2269" t="s">
        <v>45</v>
      </c>
      <c r="L2269" s="2">
        <f>DATE(Sheet1[[#This Row],[Year]],Sheet1[[#This Row],[Month]],1)</f>
        <v>44958</v>
      </c>
      <c r="M2269" s="3" t="str">
        <f t="shared" si="35"/>
        <v>Feb</v>
      </c>
      <c r="N2269" s="2" t="str">
        <f>_xlfn.CONCAT(Sheet1[[#This Row],[Mon]],"-",Sheet1[[#This Row],[Year]])</f>
        <v>Feb-2023</v>
      </c>
    </row>
    <row r="2270" spans="1:14" x14ac:dyDescent="0.25">
      <c r="A2270">
        <v>19</v>
      </c>
      <c r="B2270">
        <v>5</v>
      </c>
      <c r="C2270">
        <v>2023</v>
      </c>
      <c r="D2270" s="1" t="s">
        <v>36</v>
      </c>
      <c r="E2270" s="1" t="s">
        <v>34</v>
      </c>
      <c r="F2270">
        <v>3</v>
      </c>
      <c r="G2270">
        <v>45</v>
      </c>
      <c r="H2270">
        <v>135</v>
      </c>
      <c r="I2270" s="1" t="s">
        <v>15</v>
      </c>
      <c r="J2270" s="1" t="s">
        <v>23</v>
      </c>
      <c r="K2270" t="s">
        <v>45</v>
      </c>
      <c r="L2270" s="2">
        <f>DATE(Sheet1[[#This Row],[Year]],Sheet1[[#This Row],[Month]],1)</f>
        <v>45047</v>
      </c>
      <c r="M2270" s="3" t="str">
        <f t="shared" si="35"/>
        <v>May</v>
      </c>
      <c r="N2270" s="2" t="str">
        <f>_xlfn.CONCAT(Sheet1[[#This Row],[Mon]],"-",Sheet1[[#This Row],[Year]])</f>
        <v>May-2023</v>
      </c>
    </row>
    <row r="2271" spans="1:14" x14ac:dyDescent="0.25">
      <c r="A2271">
        <v>20</v>
      </c>
      <c r="B2271">
        <v>4</v>
      </c>
      <c r="C2271">
        <v>2023</v>
      </c>
      <c r="D2271" s="1" t="s">
        <v>38</v>
      </c>
      <c r="E2271" s="1" t="s">
        <v>11</v>
      </c>
      <c r="F2271">
        <v>6</v>
      </c>
      <c r="G2271">
        <v>150</v>
      </c>
      <c r="H2271">
        <v>900</v>
      </c>
      <c r="I2271" s="1" t="s">
        <v>12</v>
      </c>
      <c r="J2271" s="1" t="s">
        <v>13</v>
      </c>
      <c r="K2271" t="s">
        <v>45</v>
      </c>
      <c r="L2271" s="2">
        <f>DATE(Sheet1[[#This Row],[Year]],Sheet1[[#This Row],[Month]],1)</f>
        <v>45017</v>
      </c>
      <c r="M2271" s="3" t="str">
        <f t="shared" si="35"/>
        <v>Apr</v>
      </c>
      <c r="N2271" s="2" t="str">
        <f>_xlfn.CONCAT(Sheet1[[#This Row],[Mon]],"-",Sheet1[[#This Row],[Year]])</f>
        <v>Apr-2023</v>
      </c>
    </row>
    <row r="2272" spans="1:14" x14ac:dyDescent="0.25">
      <c r="A2272">
        <v>17</v>
      </c>
      <c r="B2272">
        <v>1</v>
      </c>
      <c r="C2272">
        <v>2023</v>
      </c>
      <c r="D2272" s="1" t="s">
        <v>20</v>
      </c>
      <c r="E2272" s="1" t="s">
        <v>18</v>
      </c>
      <c r="F2272">
        <v>6</v>
      </c>
      <c r="G2272">
        <v>50</v>
      </c>
      <c r="H2272">
        <v>300</v>
      </c>
      <c r="I2272" s="1" t="s">
        <v>15</v>
      </c>
      <c r="J2272" s="1" t="s">
        <v>16</v>
      </c>
      <c r="K2272" t="s">
        <v>46</v>
      </c>
      <c r="L2272" s="2">
        <f>DATE(Sheet1[[#This Row],[Year]],Sheet1[[#This Row],[Month]],1)</f>
        <v>44927</v>
      </c>
      <c r="M2272" s="3" t="str">
        <f t="shared" si="35"/>
        <v>Jan</v>
      </c>
      <c r="N2272" s="2" t="str">
        <f>_xlfn.CONCAT(Sheet1[[#This Row],[Mon]],"-",Sheet1[[#This Row],[Year]])</f>
        <v>Jan-2023</v>
      </c>
    </row>
    <row r="2273" spans="1:14" x14ac:dyDescent="0.25">
      <c r="A2273">
        <v>25</v>
      </c>
      <c r="B2273">
        <v>8</v>
      </c>
      <c r="C2273">
        <v>2023</v>
      </c>
      <c r="D2273" s="1" t="s">
        <v>39</v>
      </c>
      <c r="E2273" s="1" t="s">
        <v>34</v>
      </c>
      <c r="F2273">
        <v>4</v>
      </c>
      <c r="G2273">
        <v>180</v>
      </c>
      <c r="H2273">
        <v>720</v>
      </c>
      <c r="I2273" s="1" t="s">
        <v>12</v>
      </c>
      <c r="J2273" s="1" t="s">
        <v>23</v>
      </c>
      <c r="K2273" t="s">
        <v>45</v>
      </c>
      <c r="L2273" s="2">
        <f>DATE(Sheet1[[#This Row],[Year]],Sheet1[[#This Row],[Month]],1)</f>
        <v>45139</v>
      </c>
      <c r="M2273" s="3" t="str">
        <f t="shared" si="35"/>
        <v>Aug</v>
      </c>
      <c r="N2273" s="2" t="str">
        <f>_xlfn.CONCAT(Sheet1[[#This Row],[Mon]],"-",Sheet1[[#This Row],[Year]])</f>
        <v>Aug-2023</v>
      </c>
    </row>
    <row r="2274" spans="1:14" x14ac:dyDescent="0.25">
      <c r="A2274">
        <v>11</v>
      </c>
      <c r="B2274">
        <v>1</v>
      </c>
      <c r="C2274">
        <v>2023</v>
      </c>
      <c r="D2274" s="1" t="s">
        <v>36</v>
      </c>
      <c r="E2274" s="1" t="s">
        <v>34</v>
      </c>
      <c r="F2274">
        <v>6</v>
      </c>
      <c r="G2274">
        <v>45</v>
      </c>
      <c r="H2274">
        <v>270</v>
      </c>
      <c r="I2274" s="1" t="s">
        <v>19</v>
      </c>
      <c r="J2274" s="1" t="s">
        <v>16</v>
      </c>
      <c r="K2274" t="s">
        <v>46</v>
      </c>
      <c r="L2274" s="2">
        <f>DATE(Sheet1[[#This Row],[Year]],Sheet1[[#This Row],[Month]],1)</f>
        <v>44927</v>
      </c>
      <c r="M2274" s="3" t="str">
        <f t="shared" si="35"/>
        <v>Jan</v>
      </c>
      <c r="N2274" s="2" t="str">
        <f>_xlfn.CONCAT(Sheet1[[#This Row],[Mon]],"-",Sheet1[[#This Row],[Year]])</f>
        <v>Jan-2023</v>
      </c>
    </row>
    <row r="2275" spans="1:14" x14ac:dyDescent="0.25">
      <c r="A2275">
        <v>1</v>
      </c>
      <c r="B2275">
        <v>3</v>
      </c>
      <c r="C2275">
        <v>2023</v>
      </c>
      <c r="D2275" s="1" t="s">
        <v>24</v>
      </c>
      <c r="E2275" s="1" t="s">
        <v>18</v>
      </c>
      <c r="F2275">
        <v>3</v>
      </c>
      <c r="G2275">
        <v>90</v>
      </c>
      <c r="H2275">
        <v>270</v>
      </c>
      <c r="I2275" s="1" t="s">
        <v>19</v>
      </c>
      <c r="J2275" s="1" t="s">
        <v>16</v>
      </c>
      <c r="K2275" t="s">
        <v>45</v>
      </c>
      <c r="L2275" s="2">
        <f>DATE(Sheet1[[#This Row],[Year]],Sheet1[[#This Row],[Month]],1)</f>
        <v>44986</v>
      </c>
      <c r="M2275" s="3" t="str">
        <f t="shared" si="35"/>
        <v>Mar</v>
      </c>
      <c r="N2275" s="2" t="str">
        <f>_xlfn.CONCAT(Sheet1[[#This Row],[Mon]],"-",Sheet1[[#This Row],[Year]])</f>
        <v>Mar-2023</v>
      </c>
    </row>
    <row r="2276" spans="1:14" x14ac:dyDescent="0.25">
      <c r="A2276">
        <v>11</v>
      </c>
      <c r="B2276">
        <v>2</v>
      </c>
      <c r="C2276">
        <v>2023</v>
      </c>
      <c r="D2276" s="1" t="s">
        <v>10</v>
      </c>
      <c r="E2276" s="1" t="s">
        <v>11</v>
      </c>
      <c r="F2276">
        <v>4</v>
      </c>
      <c r="G2276">
        <v>120</v>
      </c>
      <c r="H2276">
        <v>480</v>
      </c>
      <c r="I2276" s="1" t="s">
        <v>15</v>
      </c>
      <c r="J2276" s="1" t="s">
        <v>13</v>
      </c>
      <c r="K2276" t="s">
        <v>45</v>
      </c>
      <c r="L2276" s="2">
        <f>DATE(Sheet1[[#This Row],[Year]],Sheet1[[#This Row],[Month]],1)</f>
        <v>44958</v>
      </c>
      <c r="M2276" s="3" t="str">
        <f t="shared" si="35"/>
        <v>Feb</v>
      </c>
      <c r="N2276" s="2" t="str">
        <f>_xlfn.CONCAT(Sheet1[[#This Row],[Mon]],"-",Sheet1[[#This Row],[Year]])</f>
        <v>Feb-2023</v>
      </c>
    </row>
    <row r="2277" spans="1:14" x14ac:dyDescent="0.25">
      <c r="A2277">
        <v>27</v>
      </c>
      <c r="B2277">
        <v>4</v>
      </c>
      <c r="C2277">
        <v>2023</v>
      </c>
      <c r="D2277" s="1" t="s">
        <v>37</v>
      </c>
      <c r="E2277" s="1" t="s">
        <v>18</v>
      </c>
      <c r="F2277">
        <v>2</v>
      </c>
      <c r="G2277">
        <v>6</v>
      </c>
      <c r="H2277">
        <v>12</v>
      </c>
      <c r="I2277" s="1" t="s">
        <v>15</v>
      </c>
      <c r="J2277" s="1" t="s">
        <v>23</v>
      </c>
      <c r="K2277" t="s">
        <v>45</v>
      </c>
      <c r="L2277" s="2">
        <f>DATE(Sheet1[[#This Row],[Year]],Sheet1[[#This Row],[Month]],1)</f>
        <v>45017</v>
      </c>
      <c r="M2277" s="3" t="str">
        <f t="shared" si="35"/>
        <v>Apr</v>
      </c>
      <c r="N2277" s="2" t="str">
        <f>_xlfn.CONCAT(Sheet1[[#This Row],[Mon]],"-",Sheet1[[#This Row],[Year]])</f>
        <v>Apr-2023</v>
      </c>
    </row>
    <row r="2278" spans="1:14" x14ac:dyDescent="0.25">
      <c r="A2278">
        <v>26</v>
      </c>
      <c r="B2278">
        <v>6</v>
      </c>
      <c r="C2278">
        <v>2023</v>
      </c>
      <c r="D2278" s="1" t="s">
        <v>39</v>
      </c>
      <c r="E2278" s="1" t="s">
        <v>34</v>
      </c>
      <c r="F2278">
        <v>1</v>
      </c>
      <c r="G2278">
        <v>180</v>
      </c>
      <c r="H2278">
        <v>180</v>
      </c>
      <c r="I2278" s="1" t="s">
        <v>15</v>
      </c>
      <c r="J2278" s="1" t="s">
        <v>16</v>
      </c>
      <c r="K2278" t="s">
        <v>45</v>
      </c>
      <c r="L2278" s="2">
        <f>DATE(Sheet1[[#This Row],[Year]],Sheet1[[#This Row],[Month]],1)</f>
        <v>45078</v>
      </c>
      <c r="M2278" s="3" t="str">
        <f t="shared" si="35"/>
        <v>Jun</v>
      </c>
      <c r="N2278" s="2" t="str">
        <f>_xlfn.CONCAT(Sheet1[[#This Row],[Mon]],"-",Sheet1[[#This Row],[Year]])</f>
        <v>Jun-2023</v>
      </c>
    </row>
    <row r="2279" spans="1:14" x14ac:dyDescent="0.25">
      <c r="A2279">
        <v>2</v>
      </c>
      <c r="B2279">
        <v>1</v>
      </c>
      <c r="C2279">
        <v>2023</v>
      </c>
      <c r="D2279" s="1" t="s">
        <v>32</v>
      </c>
      <c r="E2279" s="1" t="s">
        <v>28</v>
      </c>
      <c r="F2279">
        <v>8</v>
      </c>
      <c r="G2279">
        <v>15</v>
      </c>
      <c r="H2279">
        <v>120</v>
      </c>
      <c r="I2279" s="1" t="s">
        <v>15</v>
      </c>
      <c r="J2279" s="1" t="s">
        <v>23</v>
      </c>
      <c r="K2279" t="s">
        <v>46</v>
      </c>
      <c r="L2279" s="2">
        <f>DATE(Sheet1[[#This Row],[Year]],Sheet1[[#This Row],[Month]],1)</f>
        <v>44927</v>
      </c>
      <c r="M2279" s="3" t="str">
        <f t="shared" si="35"/>
        <v>Jan</v>
      </c>
      <c r="N2279" s="2" t="str">
        <f>_xlfn.CONCAT(Sheet1[[#This Row],[Mon]],"-",Sheet1[[#This Row],[Year]])</f>
        <v>Jan-2023</v>
      </c>
    </row>
    <row r="2280" spans="1:14" x14ac:dyDescent="0.25">
      <c r="A2280">
        <v>3</v>
      </c>
      <c r="B2280">
        <v>10</v>
      </c>
      <c r="C2280">
        <v>2023</v>
      </c>
      <c r="D2280" s="1" t="s">
        <v>20</v>
      </c>
      <c r="E2280" s="1" t="s">
        <v>18</v>
      </c>
      <c r="F2280">
        <v>3</v>
      </c>
      <c r="G2280">
        <v>50</v>
      </c>
      <c r="H2280">
        <v>150</v>
      </c>
      <c r="I2280" s="1" t="s">
        <v>15</v>
      </c>
      <c r="J2280" s="1" t="s">
        <v>23</v>
      </c>
      <c r="K2280" t="s">
        <v>45</v>
      </c>
      <c r="L2280" s="2">
        <f>DATE(Sheet1[[#This Row],[Year]],Sheet1[[#This Row],[Month]],1)</f>
        <v>45200</v>
      </c>
      <c r="M2280" s="3" t="str">
        <f t="shared" si="35"/>
        <v>Oct</v>
      </c>
      <c r="N2280" s="2" t="str">
        <f>_xlfn.CONCAT(Sheet1[[#This Row],[Mon]],"-",Sheet1[[#This Row],[Year]])</f>
        <v>Oct-2023</v>
      </c>
    </row>
    <row r="2281" spans="1:14" x14ac:dyDescent="0.25">
      <c r="A2281">
        <v>31</v>
      </c>
      <c r="B2281">
        <v>8</v>
      </c>
      <c r="C2281">
        <v>2023</v>
      </c>
      <c r="D2281" s="1" t="s">
        <v>21</v>
      </c>
      <c r="E2281" s="1" t="s">
        <v>22</v>
      </c>
      <c r="F2281">
        <v>2</v>
      </c>
      <c r="G2281">
        <v>40</v>
      </c>
      <c r="H2281">
        <v>80</v>
      </c>
      <c r="I2281" s="1" t="s">
        <v>15</v>
      </c>
      <c r="J2281" s="1" t="s">
        <v>23</v>
      </c>
      <c r="K2281" t="s">
        <v>45</v>
      </c>
      <c r="L2281" s="2">
        <f>DATE(Sheet1[[#This Row],[Year]],Sheet1[[#This Row],[Month]],1)</f>
        <v>45139</v>
      </c>
      <c r="M2281" s="3" t="str">
        <f t="shared" si="35"/>
        <v>Aug</v>
      </c>
      <c r="N2281" s="2" t="str">
        <f>_xlfn.CONCAT(Sheet1[[#This Row],[Mon]],"-",Sheet1[[#This Row],[Year]])</f>
        <v>Aug-2023</v>
      </c>
    </row>
    <row r="2282" spans="1:14" x14ac:dyDescent="0.25">
      <c r="A2282">
        <v>14</v>
      </c>
      <c r="B2282">
        <v>12</v>
      </c>
      <c r="C2282">
        <v>2023</v>
      </c>
      <c r="D2282" s="1" t="s">
        <v>14</v>
      </c>
      <c r="E2282" s="1" t="s">
        <v>11</v>
      </c>
      <c r="F2282">
        <v>7</v>
      </c>
      <c r="G2282">
        <v>75</v>
      </c>
      <c r="H2282">
        <v>525</v>
      </c>
      <c r="I2282" s="1" t="s">
        <v>19</v>
      </c>
      <c r="J2282" s="1" t="s">
        <v>16</v>
      </c>
      <c r="K2282" t="s">
        <v>45</v>
      </c>
      <c r="L2282" s="2">
        <f>DATE(Sheet1[[#This Row],[Year]],Sheet1[[#This Row],[Month]],1)</f>
        <v>45261</v>
      </c>
      <c r="M2282" s="3" t="str">
        <f t="shared" si="35"/>
        <v>Dec</v>
      </c>
      <c r="N2282" s="2" t="str">
        <f>_xlfn.CONCAT(Sheet1[[#This Row],[Mon]],"-",Sheet1[[#This Row],[Year]])</f>
        <v>Dec-2023</v>
      </c>
    </row>
    <row r="2283" spans="1:14" x14ac:dyDescent="0.25">
      <c r="A2283">
        <v>16</v>
      </c>
      <c r="B2283">
        <v>10</v>
      </c>
      <c r="C2283">
        <v>2023</v>
      </c>
      <c r="D2283" s="1" t="s">
        <v>39</v>
      </c>
      <c r="E2283" s="1" t="s">
        <v>34</v>
      </c>
      <c r="F2283">
        <v>7</v>
      </c>
      <c r="G2283">
        <v>180</v>
      </c>
      <c r="H2283">
        <v>1260</v>
      </c>
      <c r="I2283" s="1" t="s">
        <v>15</v>
      </c>
      <c r="J2283" s="1" t="s">
        <v>16</v>
      </c>
      <c r="K2283" t="s">
        <v>45</v>
      </c>
      <c r="L2283" s="2">
        <f>DATE(Sheet1[[#This Row],[Year]],Sheet1[[#This Row],[Month]],1)</f>
        <v>45200</v>
      </c>
      <c r="M2283" s="3" t="str">
        <f t="shared" si="35"/>
        <v>Oct</v>
      </c>
      <c r="N2283" s="2" t="str">
        <f>_xlfn.CONCAT(Sheet1[[#This Row],[Mon]],"-",Sheet1[[#This Row],[Year]])</f>
        <v>Oct-2023</v>
      </c>
    </row>
    <row r="2284" spans="1:14" x14ac:dyDescent="0.25">
      <c r="A2284">
        <v>20</v>
      </c>
      <c r="B2284">
        <v>8</v>
      </c>
      <c r="C2284">
        <v>2023</v>
      </c>
      <c r="D2284" s="1" t="s">
        <v>17</v>
      </c>
      <c r="E2284" s="1" t="s">
        <v>18</v>
      </c>
      <c r="F2284">
        <v>10</v>
      </c>
      <c r="G2284">
        <v>110</v>
      </c>
      <c r="H2284">
        <v>1100</v>
      </c>
      <c r="I2284" s="1" t="s">
        <v>12</v>
      </c>
      <c r="J2284" s="1" t="s">
        <v>13</v>
      </c>
      <c r="K2284" t="s">
        <v>45</v>
      </c>
      <c r="L2284" s="2">
        <f>DATE(Sheet1[[#This Row],[Year]],Sheet1[[#This Row],[Month]],1)</f>
        <v>45139</v>
      </c>
      <c r="M2284" s="3" t="str">
        <f t="shared" si="35"/>
        <v>Aug</v>
      </c>
      <c r="N2284" s="2" t="str">
        <f>_xlfn.CONCAT(Sheet1[[#This Row],[Mon]],"-",Sheet1[[#This Row],[Year]])</f>
        <v>Aug-2023</v>
      </c>
    </row>
    <row r="2285" spans="1:14" x14ac:dyDescent="0.25">
      <c r="A2285">
        <v>25</v>
      </c>
      <c r="B2285">
        <v>4</v>
      </c>
      <c r="C2285">
        <v>2023</v>
      </c>
      <c r="D2285" s="1" t="s">
        <v>31</v>
      </c>
      <c r="E2285" s="1" t="s">
        <v>11</v>
      </c>
      <c r="F2285">
        <v>4</v>
      </c>
      <c r="G2285">
        <v>35</v>
      </c>
      <c r="H2285">
        <v>140</v>
      </c>
      <c r="I2285" s="1" t="s">
        <v>19</v>
      </c>
      <c r="J2285" s="1" t="s">
        <v>23</v>
      </c>
      <c r="K2285" t="s">
        <v>45</v>
      </c>
      <c r="L2285" s="2">
        <f>DATE(Sheet1[[#This Row],[Year]],Sheet1[[#This Row],[Month]],1)</f>
        <v>45017</v>
      </c>
      <c r="M2285" s="3" t="str">
        <f t="shared" si="35"/>
        <v>Apr</v>
      </c>
      <c r="N2285" s="2" t="str">
        <f>_xlfn.CONCAT(Sheet1[[#This Row],[Mon]],"-",Sheet1[[#This Row],[Year]])</f>
        <v>Apr-2023</v>
      </c>
    </row>
    <row r="2286" spans="1:14" x14ac:dyDescent="0.25">
      <c r="A2286">
        <v>12</v>
      </c>
      <c r="B2286">
        <v>12</v>
      </c>
      <c r="C2286">
        <v>2023</v>
      </c>
      <c r="D2286" s="1" t="s">
        <v>25</v>
      </c>
      <c r="E2286" s="1" t="s">
        <v>26</v>
      </c>
      <c r="F2286">
        <v>3</v>
      </c>
      <c r="G2286">
        <v>40</v>
      </c>
      <c r="H2286">
        <v>120</v>
      </c>
      <c r="I2286" s="1" t="s">
        <v>12</v>
      </c>
      <c r="J2286" s="1" t="s">
        <v>23</v>
      </c>
      <c r="K2286" t="s">
        <v>45</v>
      </c>
      <c r="L2286" s="2">
        <f>DATE(Sheet1[[#This Row],[Year]],Sheet1[[#This Row],[Month]],1)</f>
        <v>45261</v>
      </c>
      <c r="M2286" s="3" t="str">
        <f t="shared" si="35"/>
        <v>Dec</v>
      </c>
      <c r="N2286" s="2" t="str">
        <f>_xlfn.CONCAT(Sheet1[[#This Row],[Mon]],"-",Sheet1[[#This Row],[Year]])</f>
        <v>Dec-2023</v>
      </c>
    </row>
    <row r="2287" spans="1:14" x14ac:dyDescent="0.25">
      <c r="A2287">
        <v>30</v>
      </c>
      <c r="B2287">
        <v>8</v>
      </c>
      <c r="C2287">
        <v>2023</v>
      </c>
      <c r="D2287" s="1" t="s">
        <v>37</v>
      </c>
      <c r="E2287" s="1" t="s">
        <v>18</v>
      </c>
      <c r="F2287">
        <v>3</v>
      </c>
      <c r="G2287">
        <v>6</v>
      </c>
      <c r="H2287">
        <v>18</v>
      </c>
      <c r="I2287" s="1" t="s">
        <v>19</v>
      </c>
      <c r="J2287" s="1" t="s">
        <v>13</v>
      </c>
      <c r="K2287" t="s">
        <v>45</v>
      </c>
      <c r="L2287" s="2">
        <f>DATE(Sheet1[[#This Row],[Year]],Sheet1[[#This Row],[Month]],1)</f>
        <v>45139</v>
      </c>
      <c r="M2287" s="3" t="str">
        <f t="shared" si="35"/>
        <v>Aug</v>
      </c>
      <c r="N2287" s="2" t="str">
        <f>_xlfn.CONCAT(Sheet1[[#This Row],[Mon]],"-",Sheet1[[#This Row],[Year]])</f>
        <v>Aug-2023</v>
      </c>
    </row>
    <row r="2288" spans="1:14" x14ac:dyDescent="0.25">
      <c r="A2288">
        <v>15</v>
      </c>
      <c r="B2288">
        <v>5</v>
      </c>
      <c r="C2288">
        <v>2023</v>
      </c>
      <c r="D2288" s="1" t="s">
        <v>33</v>
      </c>
      <c r="E2288" s="1" t="s">
        <v>34</v>
      </c>
      <c r="F2288">
        <v>6</v>
      </c>
      <c r="G2288">
        <v>150</v>
      </c>
      <c r="H2288">
        <v>900</v>
      </c>
      <c r="I2288" s="1" t="s">
        <v>15</v>
      </c>
      <c r="J2288" s="1" t="s">
        <v>16</v>
      </c>
      <c r="K2288" t="s">
        <v>45</v>
      </c>
      <c r="L2288" s="2">
        <f>DATE(Sheet1[[#This Row],[Year]],Sheet1[[#This Row],[Month]],1)</f>
        <v>45047</v>
      </c>
      <c r="M2288" s="3" t="str">
        <f t="shared" si="35"/>
        <v>May</v>
      </c>
      <c r="N2288" s="2" t="str">
        <f>_xlfn.CONCAT(Sheet1[[#This Row],[Mon]],"-",Sheet1[[#This Row],[Year]])</f>
        <v>May-2023</v>
      </c>
    </row>
    <row r="2289" spans="1:14" x14ac:dyDescent="0.25">
      <c r="A2289">
        <v>26</v>
      </c>
      <c r="B2289">
        <v>10</v>
      </c>
      <c r="C2289">
        <v>2023</v>
      </c>
      <c r="D2289" s="1" t="s">
        <v>21</v>
      </c>
      <c r="E2289" s="1" t="s">
        <v>22</v>
      </c>
      <c r="F2289">
        <v>4</v>
      </c>
      <c r="G2289">
        <v>40</v>
      </c>
      <c r="H2289">
        <v>160</v>
      </c>
      <c r="I2289" s="1" t="s">
        <v>15</v>
      </c>
      <c r="J2289" s="1" t="s">
        <v>13</v>
      </c>
      <c r="K2289" t="s">
        <v>45</v>
      </c>
      <c r="L2289" s="2">
        <f>DATE(Sheet1[[#This Row],[Year]],Sheet1[[#This Row],[Month]],1)</f>
        <v>45200</v>
      </c>
      <c r="M2289" s="3" t="str">
        <f t="shared" si="35"/>
        <v>Oct</v>
      </c>
      <c r="N2289" s="2" t="str">
        <f>_xlfn.CONCAT(Sheet1[[#This Row],[Mon]],"-",Sheet1[[#This Row],[Year]])</f>
        <v>Oct-2023</v>
      </c>
    </row>
    <row r="2290" spans="1:14" x14ac:dyDescent="0.25">
      <c r="A2290">
        <v>19</v>
      </c>
      <c r="B2290">
        <v>8</v>
      </c>
      <c r="C2290">
        <v>2023</v>
      </c>
      <c r="D2290" s="1" t="s">
        <v>40</v>
      </c>
      <c r="E2290" s="1" t="s">
        <v>34</v>
      </c>
      <c r="F2290">
        <v>9</v>
      </c>
      <c r="G2290">
        <v>60</v>
      </c>
      <c r="H2290">
        <v>540</v>
      </c>
      <c r="I2290" s="1" t="s">
        <v>19</v>
      </c>
      <c r="J2290" s="1" t="s">
        <v>23</v>
      </c>
      <c r="K2290" t="s">
        <v>45</v>
      </c>
      <c r="L2290" s="2">
        <f>DATE(Sheet1[[#This Row],[Year]],Sheet1[[#This Row],[Month]],1)</f>
        <v>45139</v>
      </c>
      <c r="M2290" s="3" t="str">
        <f t="shared" si="35"/>
        <v>Aug</v>
      </c>
      <c r="N2290" s="2" t="str">
        <f>_xlfn.CONCAT(Sheet1[[#This Row],[Mon]],"-",Sheet1[[#This Row],[Year]])</f>
        <v>Aug-2023</v>
      </c>
    </row>
    <row r="2291" spans="1:14" x14ac:dyDescent="0.25">
      <c r="A2291">
        <v>15</v>
      </c>
      <c r="B2291">
        <v>4</v>
      </c>
      <c r="C2291">
        <v>2023</v>
      </c>
      <c r="D2291" s="1" t="s">
        <v>33</v>
      </c>
      <c r="E2291" s="1" t="s">
        <v>34</v>
      </c>
      <c r="F2291">
        <v>3</v>
      </c>
      <c r="G2291">
        <v>150</v>
      </c>
      <c r="H2291">
        <v>450</v>
      </c>
      <c r="I2291" s="1" t="s">
        <v>12</v>
      </c>
      <c r="J2291" s="1" t="s">
        <v>13</v>
      </c>
      <c r="K2291" t="s">
        <v>45</v>
      </c>
      <c r="L2291" s="2">
        <f>DATE(Sheet1[[#This Row],[Year]],Sheet1[[#This Row],[Month]],1)</f>
        <v>45017</v>
      </c>
      <c r="M2291" s="3" t="str">
        <f t="shared" si="35"/>
        <v>Apr</v>
      </c>
      <c r="N2291" s="2" t="str">
        <f>_xlfn.CONCAT(Sheet1[[#This Row],[Mon]],"-",Sheet1[[#This Row],[Year]])</f>
        <v>Apr-2023</v>
      </c>
    </row>
    <row r="2292" spans="1:14" x14ac:dyDescent="0.25">
      <c r="A2292">
        <v>12</v>
      </c>
      <c r="B2292">
        <v>10</v>
      </c>
      <c r="C2292">
        <v>2023</v>
      </c>
      <c r="D2292" s="1" t="s">
        <v>21</v>
      </c>
      <c r="E2292" s="1" t="s">
        <v>22</v>
      </c>
      <c r="F2292">
        <v>5</v>
      </c>
      <c r="G2292">
        <v>40</v>
      </c>
      <c r="H2292">
        <v>200</v>
      </c>
      <c r="I2292" s="1" t="s">
        <v>19</v>
      </c>
      <c r="J2292" s="1" t="s">
        <v>13</v>
      </c>
      <c r="K2292" t="s">
        <v>45</v>
      </c>
      <c r="L2292" s="2">
        <f>DATE(Sheet1[[#This Row],[Year]],Sheet1[[#This Row],[Month]],1)</f>
        <v>45200</v>
      </c>
      <c r="M2292" s="3" t="str">
        <f t="shared" si="35"/>
        <v>Oct</v>
      </c>
      <c r="N2292" s="2" t="str">
        <f>_xlfn.CONCAT(Sheet1[[#This Row],[Mon]],"-",Sheet1[[#This Row],[Year]])</f>
        <v>Oct-2023</v>
      </c>
    </row>
    <row r="2293" spans="1:14" x14ac:dyDescent="0.25">
      <c r="A2293">
        <v>26</v>
      </c>
      <c r="B2293">
        <v>9</v>
      </c>
      <c r="C2293">
        <v>2023</v>
      </c>
      <c r="D2293" s="1" t="s">
        <v>32</v>
      </c>
      <c r="E2293" s="1" t="s">
        <v>28</v>
      </c>
      <c r="F2293">
        <v>9</v>
      </c>
      <c r="G2293">
        <v>15</v>
      </c>
      <c r="H2293">
        <v>135</v>
      </c>
      <c r="I2293" s="1" t="s">
        <v>15</v>
      </c>
      <c r="J2293" s="1" t="s">
        <v>13</v>
      </c>
      <c r="K2293" t="s">
        <v>45</v>
      </c>
      <c r="L2293" s="2">
        <f>DATE(Sheet1[[#This Row],[Year]],Sheet1[[#This Row],[Month]],1)</f>
        <v>45170</v>
      </c>
      <c r="M2293" s="3" t="str">
        <f t="shared" si="35"/>
        <v>Sep</v>
      </c>
      <c r="N2293" s="2" t="str">
        <f>_xlfn.CONCAT(Sheet1[[#This Row],[Mon]],"-",Sheet1[[#This Row],[Year]])</f>
        <v>Sep-2023</v>
      </c>
    </row>
    <row r="2294" spans="1:14" x14ac:dyDescent="0.25">
      <c r="A2294">
        <v>4</v>
      </c>
      <c r="B2294">
        <v>8</v>
      </c>
      <c r="C2294">
        <v>2023</v>
      </c>
      <c r="D2294" s="1" t="s">
        <v>14</v>
      </c>
      <c r="E2294" s="1" t="s">
        <v>11</v>
      </c>
      <c r="F2294">
        <v>7</v>
      </c>
      <c r="G2294">
        <v>75</v>
      </c>
      <c r="H2294">
        <v>525</v>
      </c>
      <c r="I2294" s="1" t="s">
        <v>19</v>
      </c>
      <c r="J2294" s="1" t="s">
        <v>13</v>
      </c>
      <c r="K2294" t="s">
        <v>45</v>
      </c>
      <c r="L2294" s="2">
        <f>DATE(Sheet1[[#This Row],[Year]],Sheet1[[#This Row],[Month]],1)</f>
        <v>45139</v>
      </c>
      <c r="M2294" s="3" t="str">
        <f t="shared" si="35"/>
        <v>Aug</v>
      </c>
      <c r="N2294" s="2" t="str">
        <f>_xlfn.CONCAT(Sheet1[[#This Row],[Mon]],"-",Sheet1[[#This Row],[Year]])</f>
        <v>Aug-2023</v>
      </c>
    </row>
    <row r="2295" spans="1:14" x14ac:dyDescent="0.25">
      <c r="A2295">
        <v>22</v>
      </c>
      <c r="B2295">
        <v>6</v>
      </c>
      <c r="C2295">
        <v>2023</v>
      </c>
      <c r="D2295" s="1" t="s">
        <v>36</v>
      </c>
      <c r="E2295" s="1" t="s">
        <v>34</v>
      </c>
      <c r="F2295">
        <v>8</v>
      </c>
      <c r="G2295">
        <v>45</v>
      </c>
      <c r="H2295">
        <v>360</v>
      </c>
      <c r="I2295" s="1" t="s">
        <v>12</v>
      </c>
      <c r="J2295" s="1" t="s">
        <v>16</v>
      </c>
      <c r="K2295" t="s">
        <v>45</v>
      </c>
      <c r="L2295" s="2">
        <f>DATE(Sheet1[[#This Row],[Year]],Sheet1[[#This Row],[Month]],1)</f>
        <v>45078</v>
      </c>
      <c r="M2295" s="3" t="str">
        <f t="shared" si="35"/>
        <v>Jun</v>
      </c>
      <c r="N2295" s="2" t="str">
        <f>_xlfn.CONCAT(Sheet1[[#This Row],[Mon]],"-",Sheet1[[#This Row],[Year]])</f>
        <v>Jun-2023</v>
      </c>
    </row>
    <row r="2296" spans="1:14" x14ac:dyDescent="0.25">
      <c r="A2296">
        <v>3</v>
      </c>
      <c r="B2296">
        <v>7</v>
      </c>
      <c r="C2296">
        <v>2023</v>
      </c>
      <c r="D2296" s="1" t="s">
        <v>37</v>
      </c>
      <c r="E2296" s="1" t="s">
        <v>18</v>
      </c>
      <c r="F2296">
        <v>10</v>
      </c>
      <c r="G2296">
        <v>6</v>
      </c>
      <c r="H2296">
        <v>60</v>
      </c>
      <c r="I2296" s="1" t="s">
        <v>15</v>
      </c>
      <c r="J2296" s="1" t="s">
        <v>16</v>
      </c>
      <c r="K2296" t="s">
        <v>45</v>
      </c>
      <c r="L2296" s="2">
        <f>DATE(Sheet1[[#This Row],[Year]],Sheet1[[#This Row],[Month]],1)</f>
        <v>45108</v>
      </c>
      <c r="M2296" s="3" t="str">
        <f t="shared" si="35"/>
        <v>Jul</v>
      </c>
      <c r="N2296" s="2" t="str">
        <f>_xlfn.CONCAT(Sheet1[[#This Row],[Mon]],"-",Sheet1[[#This Row],[Year]])</f>
        <v>Jul-2023</v>
      </c>
    </row>
    <row r="2297" spans="1:14" x14ac:dyDescent="0.25">
      <c r="A2297">
        <v>14</v>
      </c>
      <c r="B2297">
        <v>4</v>
      </c>
      <c r="C2297">
        <v>2023</v>
      </c>
      <c r="D2297" s="1" t="s">
        <v>25</v>
      </c>
      <c r="E2297" s="1" t="s">
        <v>26</v>
      </c>
      <c r="F2297">
        <v>3</v>
      </c>
      <c r="G2297">
        <v>40</v>
      </c>
      <c r="H2297">
        <v>120</v>
      </c>
      <c r="I2297" s="1" t="s">
        <v>12</v>
      </c>
      <c r="J2297" s="1" t="s">
        <v>16</v>
      </c>
      <c r="K2297" t="s">
        <v>45</v>
      </c>
      <c r="L2297" s="2">
        <f>DATE(Sheet1[[#This Row],[Year]],Sheet1[[#This Row],[Month]],1)</f>
        <v>45017</v>
      </c>
      <c r="M2297" s="3" t="str">
        <f t="shared" si="35"/>
        <v>Apr</v>
      </c>
      <c r="N2297" s="2" t="str">
        <f>_xlfn.CONCAT(Sheet1[[#This Row],[Mon]],"-",Sheet1[[#This Row],[Year]])</f>
        <v>Apr-2023</v>
      </c>
    </row>
    <row r="2298" spans="1:14" x14ac:dyDescent="0.25">
      <c r="A2298">
        <v>1</v>
      </c>
      <c r="B2298">
        <v>6</v>
      </c>
      <c r="C2298">
        <v>2023</v>
      </c>
      <c r="D2298" s="1" t="s">
        <v>21</v>
      </c>
      <c r="E2298" s="1" t="s">
        <v>22</v>
      </c>
      <c r="F2298">
        <v>6</v>
      </c>
      <c r="G2298">
        <v>40</v>
      </c>
      <c r="H2298">
        <v>240</v>
      </c>
      <c r="I2298" s="1" t="s">
        <v>19</v>
      </c>
      <c r="J2298" s="1" t="s">
        <v>13</v>
      </c>
      <c r="K2298" t="s">
        <v>45</v>
      </c>
      <c r="L2298" s="2">
        <f>DATE(Sheet1[[#This Row],[Year]],Sheet1[[#This Row],[Month]],1)</f>
        <v>45078</v>
      </c>
      <c r="M2298" s="3" t="str">
        <f t="shared" si="35"/>
        <v>Jun</v>
      </c>
      <c r="N2298" s="2" t="str">
        <f>_xlfn.CONCAT(Sheet1[[#This Row],[Mon]],"-",Sheet1[[#This Row],[Year]])</f>
        <v>Jun-2023</v>
      </c>
    </row>
    <row r="2299" spans="1:14" x14ac:dyDescent="0.25">
      <c r="A2299">
        <v>10</v>
      </c>
      <c r="B2299">
        <v>2</v>
      </c>
      <c r="C2299">
        <v>2023</v>
      </c>
      <c r="D2299" s="1" t="s">
        <v>32</v>
      </c>
      <c r="E2299" s="1" t="s">
        <v>28</v>
      </c>
      <c r="F2299">
        <v>1</v>
      </c>
      <c r="G2299">
        <v>15</v>
      </c>
      <c r="H2299">
        <v>15</v>
      </c>
      <c r="I2299" s="1" t="s">
        <v>12</v>
      </c>
      <c r="J2299" s="1" t="s">
        <v>23</v>
      </c>
      <c r="K2299" t="s">
        <v>45</v>
      </c>
      <c r="L2299" s="2">
        <f>DATE(Sheet1[[#This Row],[Year]],Sheet1[[#This Row],[Month]],1)</f>
        <v>44958</v>
      </c>
      <c r="M2299" s="3" t="str">
        <f t="shared" si="35"/>
        <v>Feb</v>
      </c>
      <c r="N2299" s="2" t="str">
        <f>_xlfn.CONCAT(Sheet1[[#This Row],[Mon]],"-",Sheet1[[#This Row],[Year]])</f>
        <v>Feb-2023</v>
      </c>
    </row>
    <row r="2300" spans="1:14" x14ac:dyDescent="0.25">
      <c r="A2300">
        <v>20</v>
      </c>
      <c r="B2300">
        <v>2</v>
      </c>
      <c r="C2300">
        <v>2023</v>
      </c>
      <c r="D2300" s="1" t="s">
        <v>17</v>
      </c>
      <c r="E2300" s="1" t="s">
        <v>18</v>
      </c>
      <c r="F2300">
        <v>9</v>
      </c>
      <c r="G2300">
        <v>110</v>
      </c>
      <c r="H2300">
        <v>990</v>
      </c>
      <c r="I2300" s="1" t="s">
        <v>12</v>
      </c>
      <c r="J2300" s="1" t="s">
        <v>23</v>
      </c>
      <c r="K2300" t="s">
        <v>45</v>
      </c>
      <c r="L2300" s="2">
        <f>DATE(Sheet1[[#This Row],[Year]],Sheet1[[#This Row],[Month]],1)</f>
        <v>44958</v>
      </c>
      <c r="M2300" s="3" t="str">
        <f t="shared" si="35"/>
        <v>Feb</v>
      </c>
      <c r="N2300" s="2" t="str">
        <f>_xlfn.CONCAT(Sheet1[[#This Row],[Mon]],"-",Sheet1[[#This Row],[Year]])</f>
        <v>Feb-2023</v>
      </c>
    </row>
    <row r="2301" spans="1:14" x14ac:dyDescent="0.25">
      <c r="A2301">
        <v>30</v>
      </c>
      <c r="B2301">
        <v>3</v>
      </c>
      <c r="C2301">
        <v>2023</v>
      </c>
      <c r="D2301" s="1" t="s">
        <v>14</v>
      </c>
      <c r="E2301" s="1" t="s">
        <v>11</v>
      </c>
      <c r="F2301">
        <v>1</v>
      </c>
      <c r="G2301">
        <v>75</v>
      </c>
      <c r="H2301">
        <v>75</v>
      </c>
      <c r="I2301" s="1" t="s">
        <v>15</v>
      </c>
      <c r="J2301" s="1" t="s">
        <v>13</v>
      </c>
      <c r="K2301" t="s">
        <v>45</v>
      </c>
      <c r="L2301" s="2">
        <f>DATE(Sheet1[[#This Row],[Year]],Sheet1[[#This Row],[Month]],1)</f>
        <v>44986</v>
      </c>
      <c r="M2301" s="3" t="str">
        <f t="shared" si="35"/>
        <v>Mar</v>
      </c>
      <c r="N2301" s="2" t="str">
        <f>_xlfn.CONCAT(Sheet1[[#This Row],[Mon]],"-",Sheet1[[#This Row],[Year]])</f>
        <v>Mar-2023</v>
      </c>
    </row>
    <row r="2302" spans="1:14" x14ac:dyDescent="0.25">
      <c r="A2302">
        <v>7</v>
      </c>
      <c r="B2302">
        <v>6</v>
      </c>
      <c r="C2302">
        <v>2023</v>
      </c>
      <c r="D2302" s="1" t="s">
        <v>20</v>
      </c>
      <c r="E2302" s="1" t="s">
        <v>18</v>
      </c>
      <c r="F2302">
        <v>8</v>
      </c>
      <c r="G2302">
        <v>50</v>
      </c>
      <c r="H2302">
        <v>400</v>
      </c>
      <c r="I2302" s="1" t="s">
        <v>19</v>
      </c>
      <c r="J2302" s="1" t="s">
        <v>13</v>
      </c>
      <c r="K2302" t="s">
        <v>45</v>
      </c>
      <c r="L2302" s="2">
        <f>DATE(Sheet1[[#This Row],[Year]],Sheet1[[#This Row],[Month]],1)</f>
        <v>45078</v>
      </c>
      <c r="M2302" s="3" t="str">
        <f t="shared" si="35"/>
        <v>Jun</v>
      </c>
      <c r="N2302" s="2" t="str">
        <f>_xlfn.CONCAT(Sheet1[[#This Row],[Mon]],"-",Sheet1[[#This Row],[Year]])</f>
        <v>Jun-2023</v>
      </c>
    </row>
    <row r="2303" spans="1:14" x14ac:dyDescent="0.25">
      <c r="A2303">
        <v>9</v>
      </c>
      <c r="B2303">
        <v>4</v>
      </c>
      <c r="C2303">
        <v>2023</v>
      </c>
      <c r="D2303" s="1" t="s">
        <v>38</v>
      </c>
      <c r="E2303" s="1" t="s">
        <v>11</v>
      </c>
      <c r="F2303">
        <v>2</v>
      </c>
      <c r="G2303">
        <v>150</v>
      </c>
      <c r="H2303">
        <v>300</v>
      </c>
      <c r="I2303" s="1" t="s">
        <v>19</v>
      </c>
      <c r="J2303" s="1" t="s">
        <v>23</v>
      </c>
      <c r="K2303" t="s">
        <v>45</v>
      </c>
      <c r="L2303" s="2">
        <f>DATE(Sheet1[[#This Row],[Year]],Sheet1[[#This Row],[Month]],1)</f>
        <v>45017</v>
      </c>
      <c r="M2303" s="3" t="str">
        <f t="shared" si="35"/>
        <v>Apr</v>
      </c>
      <c r="N2303" s="2" t="str">
        <f>_xlfn.CONCAT(Sheet1[[#This Row],[Mon]],"-",Sheet1[[#This Row],[Year]])</f>
        <v>Apr-2023</v>
      </c>
    </row>
    <row r="2304" spans="1:14" x14ac:dyDescent="0.25">
      <c r="A2304">
        <v>11</v>
      </c>
      <c r="B2304">
        <v>11</v>
      </c>
      <c r="C2304">
        <v>2023</v>
      </c>
      <c r="D2304" s="1" t="s">
        <v>30</v>
      </c>
      <c r="E2304" s="1" t="s">
        <v>28</v>
      </c>
      <c r="F2304">
        <v>3</v>
      </c>
      <c r="G2304">
        <v>20</v>
      </c>
      <c r="H2304">
        <v>60</v>
      </c>
      <c r="I2304" s="1" t="s">
        <v>12</v>
      </c>
      <c r="J2304" s="1" t="s">
        <v>13</v>
      </c>
      <c r="K2304" t="s">
        <v>45</v>
      </c>
      <c r="L2304" s="2">
        <f>DATE(Sheet1[[#This Row],[Year]],Sheet1[[#This Row],[Month]],1)</f>
        <v>45231</v>
      </c>
      <c r="M2304" s="3" t="str">
        <f t="shared" si="35"/>
        <v>Nov</v>
      </c>
      <c r="N2304" s="2" t="str">
        <f>_xlfn.CONCAT(Sheet1[[#This Row],[Mon]],"-",Sheet1[[#This Row],[Year]])</f>
        <v>Nov-2023</v>
      </c>
    </row>
    <row r="2305" spans="1:14" x14ac:dyDescent="0.25">
      <c r="A2305">
        <v>20</v>
      </c>
      <c r="B2305">
        <v>3</v>
      </c>
      <c r="C2305">
        <v>2023</v>
      </c>
      <c r="D2305" s="1" t="s">
        <v>38</v>
      </c>
      <c r="E2305" s="1" t="s">
        <v>11</v>
      </c>
      <c r="F2305">
        <v>7</v>
      </c>
      <c r="G2305">
        <v>150</v>
      </c>
      <c r="H2305">
        <v>1050</v>
      </c>
      <c r="I2305" s="1" t="s">
        <v>19</v>
      </c>
      <c r="J2305" s="1" t="s">
        <v>13</v>
      </c>
      <c r="K2305" t="s">
        <v>45</v>
      </c>
      <c r="L2305" s="2">
        <f>DATE(Sheet1[[#This Row],[Year]],Sheet1[[#This Row],[Month]],1)</f>
        <v>44986</v>
      </c>
      <c r="M2305" s="3" t="str">
        <f t="shared" si="35"/>
        <v>Mar</v>
      </c>
      <c r="N2305" s="2" t="str">
        <f>_xlfn.CONCAT(Sheet1[[#This Row],[Mon]],"-",Sheet1[[#This Row],[Year]])</f>
        <v>Mar-2023</v>
      </c>
    </row>
    <row r="2306" spans="1:14" x14ac:dyDescent="0.25">
      <c r="A2306">
        <v>25</v>
      </c>
      <c r="B2306">
        <v>12</v>
      </c>
      <c r="C2306">
        <v>2023</v>
      </c>
      <c r="D2306" s="1" t="s">
        <v>20</v>
      </c>
      <c r="E2306" s="1" t="s">
        <v>18</v>
      </c>
      <c r="F2306">
        <v>4</v>
      </c>
      <c r="G2306">
        <v>50</v>
      </c>
      <c r="H2306">
        <v>200</v>
      </c>
      <c r="I2306" s="1" t="s">
        <v>12</v>
      </c>
      <c r="J2306" s="1" t="s">
        <v>23</v>
      </c>
      <c r="K2306" t="s">
        <v>45</v>
      </c>
      <c r="L2306" s="2">
        <f>DATE(Sheet1[[#This Row],[Year]],Sheet1[[#This Row],[Month]],1)</f>
        <v>45261</v>
      </c>
      <c r="M2306" s="3" t="str">
        <f t="shared" si="35"/>
        <v>Dec</v>
      </c>
      <c r="N2306" s="2" t="str">
        <f>_xlfn.CONCAT(Sheet1[[#This Row],[Mon]],"-",Sheet1[[#This Row],[Year]])</f>
        <v>Dec-2023</v>
      </c>
    </row>
    <row r="2307" spans="1:14" x14ac:dyDescent="0.25">
      <c r="A2307">
        <v>18</v>
      </c>
      <c r="B2307">
        <v>10</v>
      </c>
      <c r="C2307">
        <v>2023</v>
      </c>
      <c r="D2307" s="1" t="s">
        <v>35</v>
      </c>
      <c r="E2307" s="1" t="s">
        <v>34</v>
      </c>
      <c r="F2307">
        <v>4</v>
      </c>
      <c r="G2307">
        <v>20</v>
      </c>
      <c r="H2307">
        <v>80</v>
      </c>
      <c r="I2307" s="1" t="s">
        <v>15</v>
      </c>
      <c r="J2307" s="1" t="s">
        <v>16</v>
      </c>
      <c r="K2307" t="s">
        <v>45</v>
      </c>
      <c r="L2307" s="2">
        <f>DATE(Sheet1[[#This Row],[Year]],Sheet1[[#This Row],[Month]],1)</f>
        <v>45200</v>
      </c>
      <c r="M2307" s="3" t="str">
        <f t="shared" ref="M2307:M2370" si="36">TEXT(DATE(C2307,B2307,1),"mmm")</f>
        <v>Oct</v>
      </c>
      <c r="N2307" s="2" t="str">
        <f>_xlfn.CONCAT(Sheet1[[#This Row],[Mon]],"-",Sheet1[[#This Row],[Year]])</f>
        <v>Oct-2023</v>
      </c>
    </row>
    <row r="2308" spans="1:14" x14ac:dyDescent="0.25">
      <c r="A2308">
        <v>21</v>
      </c>
      <c r="B2308">
        <v>9</v>
      </c>
      <c r="C2308">
        <v>2023</v>
      </c>
      <c r="D2308" s="1" t="s">
        <v>31</v>
      </c>
      <c r="E2308" s="1" t="s">
        <v>11</v>
      </c>
      <c r="F2308">
        <v>4</v>
      </c>
      <c r="G2308">
        <v>35</v>
      </c>
      <c r="H2308">
        <v>140</v>
      </c>
      <c r="I2308" s="1" t="s">
        <v>15</v>
      </c>
      <c r="J2308" s="1" t="s">
        <v>16</v>
      </c>
      <c r="K2308" t="s">
        <v>45</v>
      </c>
      <c r="L2308" s="2">
        <f>DATE(Sheet1[[#This Row],[Year]],Sheet1[[#This Row],[Month]],1)</f>
        <v>45170</v>
      </c>
      <c r="M2308" s="3" t="str">
        <f t="shared" si="36"/>
        <v>Sep</v>
      </c>
      <c r="N2308" s="2" t="str">
        <f>_xlfn.CONCAT(Sheet1[[#This Row],[Mon]],"-",Sheet1[[#This Row],[Year]])</f>
        <v>Sep-2023</v>
      </c>
    </row>
    <row r="2309" spans="1:14" x14ac:dyDescent="0.25">
      <c r="A2309">
        <v>3</v>
      </c>
      <c r="B2309">
        <v>3</v>
      </c>
      <c r="C2309">
        <v>2023</v>
      </c>
      <c r="D2309" s="1" t="s">
        <v>20</v>
      </c>
      <c r="E2309" s="1" t="s">
        <v>18</v>
      </c>
      <c r="F2309">
        <v>6</v>
      </c>
      <c r="G2309">
        <v>50</v>
      </c>
      <c r="H2309">
        <v>300</v>
      </c>
      <c r="I2309" s="1" t="s">
        <v>15</v>
      </c>
      <c r="J2309" s="1" t="s">
        <v>13</v>
      </c>
      <c r="K2309" t="s">
        <v>45</v>
      </c>
      <c r="L2309" s="2">
        <f>DATE(Sheet1[[#This Row],[Year]],Sheet1[[#This Row],[Month]],1)</f>
        <v>44986</v>
      </c>
      <c r="M2309" s="3" t="str">
        <f t="shared" si="36"/>
        <v>Mar</v>
      </c>
      <c r="N2309" s="2" t="str">
        <f>_xlfn.CONCAT(Sheet1[[#This Row],[Mon]],"-",Sheet1[[#This Row],[Year]])</f>
        <v>Mar-2023</v>
      </c>
    </row>
    <row r="2310" spans="1:14" x14ac:dyDescent="0.25">
      <c r="A2310">
        <v>8</v>
      </c>
      <c r="B2310">
        <v>4</v>
      </c>
      <c r="C2310">
        <v>2023</v>
      </c>
      <c r="D2310" s="1" t="s">
        <v>41</v>
      </c>
      <c r="E2310" s="1" t="s">
        <v>34</v>
      </c>
      <c r="F2310">
        <v>8</v>
      </c>
      <c r="G2310">
        <v>100</v>
      </c>
      <c r="H2310">
        <v>800</v>
      </c>
      <c r="I2310" s="1" t="s">
        <v>12</v>
      </c>
      <c r="J2310" s="1" t="s">
        <v>13</v>
      </c>
      <c r="K2310" t="s">
        <v>45</v>
      </c>
      <c r="L2310" s="2">
        <f>DATE(Sheet1[[#This Row],[Year]],Sheet1[[#This Row],[Month]],1)</f>
        <v>45017</v>
      </c>
      <c r="M2310" s="3" t="str">
        <f t="shared" si="36"/>
        <v>Apr</v>
      </c>
      <c r="N2310" s="2" t="str">
        <f>_xlfn.CONCAT(Sheet1[[#This Row],[Mon]],"-",Sheet1[[#This Row],[Year]])</f>
        <v>Apr-2023</v>
      </c>
    </row>
    <row r="2311" spans="1:14" x14ac:dyDescent="0.25">
      <c r="A2311">
        <v>14</v>
      </c>
      <c r="B2311">
        <v>3</v>
      </c>
      <c r="C2311">
        <v>2023</v>
      </c>
      <c r="D2311" s="1" t="s">
        <v>20</v>
      </c>
      <c r="E2311" s="1" t="s">
        <v>18</v>
      </c>
      <c r="F2311">
        <v>2</v>
      </c>
      <c r="G2311">
        <v>50</v>
      </c>
      <c r="H2311">
        <v>100</v>
      </c>
      <c r="I2311" s="1" t="s">
        <v>15</v>
      </c>
      <c r="J2311" s="1" t="s">
        <v>13</v>
      </c>
      <c r="K2311" t="s">
        <v>45</v>
      </c>
      <c r="L2311" s="2">
        <f>DATE(Sheet1[[#This Row],[Year]],Sheet1[[#This Row],[Month]],1)</f>
        <v>44986</v>
      </c>
      <c r="M2311" s="3" t="str">
        <f t="shared" si="36"/>
        <v>Mar</v>
      </c>
      <c r="N2311" s="2" t="str">
        <f>_xlfn.CONCAT(Sheet1[[#This Row],[Mon]],"-",Sheet1[[#This Row],[Year]])</f>
        <v>Mar-2023</v>
      </c>
    </row>
    <row r="2312" spans="1:14" x14ac:dyDescent="0.25">
      <c r="A2312">
        <v>7</v>
      </c>
      <c r="B2312">
        <v>3</v>
      </c>
      <c r="C2312">
        <v>2023</v>
      </c>
      <c r="D2312" s="1" t="s">
        <v>29</v>
      </c>
      <c r="E2312" s="1" t="s">
        <v>18</v>
      </c>
      <c r="F2312">
        <v>4</v>
      </c>
      <c r="G2312">
        <v>250</v>
      </c>
      <c r="H2312">
        <v>1000</v>
      </c>
      <c r="I2312" s="1" t="s">
        <v>15</v>
      </c>
      <c r="J2312" s="1" t="s">
        <v>13</v>
      </c>
      <c r="K2312" t="s">
        <v>45</v>
      </c>
      <c r="L2312" s="2">
        <f>DATE(Sheet1[[#This Row],[Year]],Sheet1[[#This Row],[Month]],1)</f>
        <v>44986</v>
      </c>
      <c r="M2312" s="3" t="str">
        <f t="shared" si="36"/>
        <v>Mar</v>
      </c>
      <c r="N2312" s="2" t="str">
        <f>_xlfn.CONCAT(Sheet1[[#This Row],[Mon]],"-",Sheet1[[#This Row],[Year]])</f>
        <v>Mar-2023</v>
      </c>
    </row>
    <row r="2313" spans="1:14" x14ac:dyDescent="0.25">
      <c r="A2313">
        <v>5</v>
      </c>
      <c r="B2313">
        <v>1</v>
      </c>
      <c r="C2313">
        <v>2023</v>
      </c>
      <c r="D2313" s="1" t="s">
        <v>29</v>
      </c>
      <c r="E2313" s="1" t="s">
        <v>18</v>
      </c>
      <c r="F2313">
        <v>4</v>
      </c>
      <c r="G2313">
        <v>250</v>
      </c>
      <c r="H2313">
        <v>1000</v>
      </c>
      <c r="I2313" s="1" t="s">
        <v>12</v>
      </c>
      <c r="J2313" s="1" t="s">
        <v>23</v>
      </c>
      <c r="K2313" t="s">
        <v>46</v>
      </c>
      <c r="L2313" s="2">
        <f>DATE(Sheet1[[#This Row],[Year]],Sheet1[[#This Row],[Month]],1)</f>
        <v>44927</v>
      </c>
      <c r="M2313" s="3" t="str">
        <f t="shared" si="36"/>
        <v>Jan</v>
      </c>
      <c r="N2313" s="2" t="str">
        <f>_xlfn.CONCAT(Sheet1[[#This Row],[Mon]],"-",Sheet1[[#This Row],[Year]])</f>
        <v>Jan-2023</v>
      </c>
    </row>
    <row r="2314" spans="1:14" x14ac:dyDescent="0.25">
      <c r="A2314">
        <v>8</v>
      </c>
      <c r="B2314">
        <v>12</v>
      </c>
      <c r="C2314">
        <v>2023</v>
      </c>
      <c r="D2314" s="1" t="s">
        <v>10</v>
      </c>
      <c r="E2314" s="1" t="s">
        <v>11</v>
      </c>
      <c r="F2314">
        <v>7</v>
      </c>
      <c r="G2314">
        <v>120</v>
      </c>
      <c r="H2314">
        <v>840</v>
      </c>
      <c r="I2314" s="1" t="s">
        <v>15</v>
      </c>
      <c r="J2314" s="1" t="s">
        <v>23</v>
      </c>
      <c r="K2314" t="s">
        <v>45</v>
      </c>
      <c r="L2314" s="2">
        <f>DATE(Sheet1[[#This Row],[Year]],Sheet1[[#This Row],[Month]],1)</f>
        <v>45261</v>
      </c>
      <c r="M2314" s="3" t="str">
        <f t="shared" si="36"/>
        <v>Dec</v>
      </c>
      <c r="N2314" s="2" t="str">
        <f>_xlfn.CONCAT(Sheet1[[#This Row],[Mon]],"-",Sheet1[[#This Row],[Year]])</f>
        <v>Dec-2023</v>
      </c>
    </row>
    <row r="2315" spans="1:14" x14ac:dyDescent="0.25">
      <c r="A2315">
        <v>9</v>
      </c>
      <c r="B2315">
        <v>11</v>
      </c>
      <c r="C2315">
        <v>2023</v>
      </c>
      <c r="D2315" s="1" t="s">
        <v>39</v>
      </c>
      <c r="E2315" s="1" t="s">
        <v>34</v>
      </c>
      <c r="F2315">
        <v>3</v>
      </c>
      <c r="G2315">
        <v>180</v>
      </c>
      <c r="H2315">
        <v>540</v>
      </c>
      <c r="I2315" s="1" t="s">
        <v>12</v>
      </c>
      <c r="J2315" s="1" t="s">
        <v>16</v>
      </c>
      <c r="K2315" t="s">
        <v>45</v>
      </c>
      <c r="L2315" s="2">
        <f>DATE(Sheet1[[#This Row],[Year]],Sheet1[[#This Row],[Month]],1)</f>
        <v>45231</v>
      </c>
      <c r="M2315" s="3" t="str">
        <f t="shared" si="36"/>
        <v>Nov</v>
      </c>
      <c r="N2315" s="2" t="str">
        <f>_xlfn.CONCAT(Sheet1[[#This Row],[Mon]],"-",Sheet1[[#This Row],[Year]])</f>
        <v>Nov-2023</v>
      </c>
    </row>
    <row r="2316" spans="1:14" x14ac:dyDescent="0.25">
      <c r="A2316">
        <v>18</v>
      </c>
      <c r="B2316">
        <v>3</v>
      </c>
      <c r="C2316">
        <v>2023</v>
      </c>
      <c r="D2316" s="1" t="s">
        <v>20</v>
      </c>
      <c r="E2316" s="1" t="s">
        <v>18</v>
      </c>
      <c r="F2316">
        <v>8</v>
      </c>
      <c r="G2316">
        <v>50</v>
      </c>
      <c r="H2316">
        <v>400</v>
      </c>
      <c r="I2316" s="1" t="s">
        <v>19</v>
      </c>
      <c r="J2316" s="1" t="s">
        <v>23</v>
      </c>
      <c r="K2316" t="s">
        <v>45</v>
      </c>
      <c r="L2316" s="2">
        <f>DATE(Sheet1[[#This Row],[Year]],Sheet1[[#This Row],[Month]],1)</f>
        <v>44986</v>
      </c>
      <c r="M2316" s="3" t="str">
        <f t="shared" si="36"/>
        <v>Mar</v>
      </c>
      <c r="N2316" s="2" t="str">
        <f>_xlfn.CONCAT(Sheet1[[#This Row],[Mon]],"-",Sheet1[[#This Row],[Year]])</f>
        <v>Mar-2023</v>
      </c>
    </row>
    <row r="2317" spans="1:14" x14ac:dyDescent="0.25">
      <c r="A2317">
        <v>4</v>
      </c>
      <c r="B2317">
        <v>5</v>
      </c>
      <c r="C2317">
        <v>2023</v>
      </c>
      <c r="D2317" s="1" t="s">
        <v>17</v>
      </c>
      <c r="E2317" s="1" t="s">
        <v>18</v>
      </c>
      <c r="F2317">
        <v>4</v>
      </c>
      <c r="G2317">
        <v>110</v>
      </c>
      <c r="H2317">
        <v>440</v>
      </c>
      <c r="I2317" s="1" t="s">
        <v>15</v>
      </c>
      <c r="J2317" s="1" t="s">
        <v>16</v>
      </c>
      <c r="K2317" t="s">
        <v>45</v>
      </c>
      <c r="L2317" s="2">
        <f>DATE(Sheet1[[#This Row],[Year]],Sheet1[[#This Row],[Month]],1)</f>
        <v>45047</v>
      </c>
      <c r="M2317" s="3" t="str">
        <f t="shared" si="36"/>
        <v>May</v>
      </c>
      <c r="N2317" s="2" t="str">
        <f>_xlfn.CONCAT(Sheet1[[#This Row],[Mon]],"-",Sheet1[[#This Row],[Year]])</f>
        <v>May-2023</v>
      </c>
    </row>
    <row r="2318" spans="1:14" x14ac:dyDescent="0.25">
      <c r="A2318">
        <v>23</v>
      </c>
      <c r="B2318">
        <v>12</v>
      </c>
      <c r="C2318">
        <v>2023</v>
      </c>
      <c r="D2318" s="1" t="s">
        <v>38</v>
      </c>
      <c r="E2318" s="1" t="s">
        <v>11</v>
      </c>
      <c r="F2318">
        <v>6</v>
      </c>
      <c r="G2318">
        <v>150</v>
      </c>
      <c r="H2318">
        <v>900</v>
      </c>
      <c r="I2318" s="1" t="s">
        <v>15</v>
      </c>
      <c r="J2318" s="1" t="s">
        <v>16</v>
      </c>
      <c r="K2318" t="s">
        <v>45</v>
      </c>
      <c r="L2318" s="2">
        <f>DATE(Sheet1[[#This Row],[Year]],Sheet1[[#This Row],[Month]],1)</f>
        <v>45261</v>
      </c>
      <c r="M2318" s="3" t="str">
        <f t="shared" si="36"/>
        <v>Dec</v>
      </c>
      <c r="N2318" s="2" t="str">
        <f>_xlfn.CONCAT(Sheet1[[#This Row],[Mon]],"-",Sheet1[[#This Row],[Year]])</f>
        <v>Dec-2023</v>
      </c>
    </row>
    <row r="2319" spans="1:14" x14ac:dyDescent="0.25">
      <c r="A2319">
        <v>23</v>
      </c>
      <c r="B2319">
        <v>11</v>
      </c>
      <c r="C2319">
        <v>2023</v>
      </c>
      <c r="D2319" s="1" t="s">
        <v>32</v>
      </c>
      <c r="E2319" s="1" t="s">
        <v>28</v>
      </c>
      <c r="F2319">
        <v>3</v>
      </c>
      <c r="G2319">
        <v>15</v>
      </c>
      <c r="H2319">
        <v>45</v>
      </c>
      <c r="I2319" s="1" t="s">
        <v>15</v>
      </c>
      <c r="J2319" s="1" t="s">
        <v>16</v>
      </c>
      <c r="K2319" t="s">
        <v>45</v>
      </c>
      <c r="L2319" s="2">
        <f>DATE(Sheet1[[#This Row],[Year]],Sheet1[[#This Row],[Month]],1)</f>
        <v>45231</v>
      </c>
      <c r="M2319" s="3" t="str">
        <f t="shared" si="36"/>
        <v>Nov</v>
      </c>
      <c r="N2319" s="2" t="str">
        <f>_xlfn.CONCAT(Sheet1[[#This Row],[Mon]],"-",Sheet1[[#This Row],[Year]])</f>
        <v>Nov-2023</v>
      </c>
    </row>
    <row r="2320" spans="1:14" x14ac:dyDescent="0.25">
      <c r="A2320">
        <v>9</v>
      </c>
      <c r="B2320">
        <v>5</v>
      </c>
      <c r="C2320">
        <v>2023</v>
      </c>
      <c r="D2320" s="1" t="s">
        <v>33</v>
      </c>
      <c r="E2320" s="1" t="s">
        <v>34</v>
      </c>
      <c r="F2320">
        <v>8</v>
      </c>
      <c r="G2320">
        <v>150</v>
      </c>
      <c r="H2320">
        <v>1200</v>
      </c>
      <c r="I2320" s="1" t="s">
        <v>12</v>
      </c>
      <c r="J2320" s="1" t="s">
        <v>16</v>
      </c>
      <c r="K2320" t="s">
        <v>45</v>
      </c>
      <c r="L2320" s="2">
        <f>DATE(Sheet1[[#This Row],[Year]],Sheet1[[#This Row],[Month]],1)</f>
        <v>45047</v>
      </c>
      <c r="M2320" s="3" t="str">
        <f t="shared" si="36"/>
        <v>May</v>
      </c>
      <c r="N2320" s="2" t="str">
        <f>_xlfn.CONCAT(Sheet1[[#This Row],[Mon]],"-",Sheet1[[#This Row],[Year]])</f>
        <v>May-2023</v>
      </c>
    </row>
    <row r="2321" spans="1:14" x14ac:dyDescent="0.25">
      <c r="A2321">
        <v>8</v>
      </c>
      <c r="B2321">
        <v>4</v>
      </c>
      <c r="C2321">
        <v>2023</v>
      </c>
      <c r="D2321" s="1" t="s">
        <v>27</v>
      </c>
      <c r="E2321" s="1" t="s">
        <v>28</v>
      </c>
      <c r="F2321">
        <v>5</v>
      </c>
      <c r="G2321">
        <v>30</v>
      </c>
      <c r="H2321">
        <v>150</v>
      </c>
      <c r="I2321" s="1" t="s">
        <v>19</v>
      </c>
      <c r="J2321" s="1" t="s">
        <v>23</v>
      </c>
      <c r="K2321" t="s">
        <v>45</v>
      </c>
      <c r="L2321" s="2">
        <f>DATE(Sheet1[[#This Row],[Year]],Sheet1[[#This Row],[Month]],1)</f>
        <v>45017</v>
      </c>
      <c r="M2321" s="3" t="str">
        <f t="shared" si="36"/>
        <v>Apr</v>
      </c>
      <c r="N2321" s="2" t="str">
        <f>_xlfn.CONCAT(Sheet1[[#This Row],[Mon]],"-",Sheet1[[#This Row],[Year]])</f>
        <v>Apr-2023</v>
      </c>
    </row>
    <row r="2322" spans="1:14" x14ac:dyDescent="0.25">
      <c r="A2322">
        <v>10</v>
      </c>
      <c r="B2322">
        <v>2</v>
      </c>
      <c r="C2322">
        <v>2023</v>
      </c>
      <c r="D2322" s="1" t="s">
        <v>31</v>
      </c>
      <c r="E2322" s="1" t="s">
        <v>11</v>
      </c>
      <c r="F2322">
        <v>2</v>
      </c>
      <c r="G2322">
        <v>35</v>
      </c>
      <c r="H2322">
        <v>70</v>
      </c>
      <c r="I2322" s="1" t="s">
        <v>15</v>
      </c>
      <c r="J2322" s="1" t="s">
        <v>16</v>
      </c>
      <c r="K2322" t="s">
        <v>45</v>
      </c>
      <c r="L2322" s="2">
        <f>DATE(Sheet1[[#This Row],[Year]],Sheet1[[#This Row],[Month]],1)</f>
        <v>44958</v>
      </c>
      <c r="M2322" s="3" t="str">
        <f t="shared" si="36"/>
        <v>Feb</v>
      </c>
      <c r="N2322" s="2" t="str">
        <f>_xlfn.CONCAT(Sheet1[[#This Row],[Mon]],"-",Sheet1[[#This Row],[Year]])</f>
        <v>Feb-2023</v>
      </c>
    </row>
    <row r="2323" spans="1:14" x14ac:dyDescent="0.25">
      <c r="A2323">
        <v>27</v>
      </c>
      <c r="B2323">
        <v>12</v>
      </c>
      <c r="C2323">
        <v>2023</v>
      </c>
      <c r="D2323" s="1" t="s">
        <v>35</v>
      </c>
      <c r="E2323" s="1" t="s">
        <v>34</v>
      </c>
      <c r="F2323">
        <v>4</v>
      </c>
      <c r="G2323">
        <v>20</v>
      </c>
      <c r="H2323">
        <v>80</v>
      </c>
      <c r="I2323" s="1" t="s">
        <v>15</v>
      </c>
      <c r="J2323" s="1" t="s">
        <v>13</v>
      </c>
      <c r="K2323" t="s">
        <v>45</v>
      </c>
      <c r="L2323" s="2">
        <f>DATE(Sheet1[[#This Row],[Year]],Sheet1[[#This Row],[Month]],1)</f>
        <v>45261</v>
      </c>
      <c r="M2323" s="3" t="str">
        <f t="shared" si="36"/>
        <v>Dec</v>
      </c>
      <c r="N2323" s="2" t="str">
        <f>_xlfn.CONCAT(Sheet1[[#This Row],[Mon]],"-",Sheet1[[#This Row],[Year]])</f>
        <v>Dec-2023</v>
      </c>
    </row>
    <row r="2324" spans="1:14" x14ac:dyDescent="0.25">
      <c r="A2324">
        <v>24</v>
      </c>
      <c r="B2324">
        <v>8</v>
      </c>
      <c r="C2324">
        <v>2023</v>
      </c>
      <c r="D2324" s="1" t="s">
        <v>38</v>
      </c>
      <c r="E2324" s="1" t="s">
        <v>11</v>
      </c>
      <c r="F2324">
        <v>7</v>
      </c>
      <c r="G2324">
        <v>150</v>
      </c>
      <c r="H2324">
        <v>1050</v>
      </c>
      <c r="I2324" s="1" t="s">
        <v>12</v>
      </c>
      <c r="J2324" s="1" t="s">
        <v>13</v>
      </c>
      <c r="K2324" t="s">
        <v>45</v>
      </c>
      <c r="L2324" s="2">
        <f>DATE(Sheet1[[#This Row],[Year]],Sheet1[[#This Row],[Month]],1)</f>
        <v>45139</v>
      </c>
      <c r="M2324" s="3" t="str">
        <f t="shared" si="36"/>
        <v>Aug</v>
      </c>
      <c r="N2324" s="2" t="str">
        <f>_xlfn.CONCAT(Sheet1[[#This Row],[Mon]],"-",Sheet1[[#This Row],[Year]])</f>
        <v>Aug-2023</v>
      </c>
    </row>
    <row r="2325" spans="1:14" x14ac:dyDescent="0.25">
      <c r="A2325">
        <v>27</v>
      </c>
      <c r="B2325">
        <v>7</v>
      </c>
      <c r="C2325">
        <v>2023</v>
      </c>
      <c r="D2325" s="1" t="s">
        <v>39</v>
      </c>
      <c r="E2325" s="1" t="s">
        <v>34</v>
      </c>
      <c r="F2325">
        <v>10</v>
      </c>
      <c r="G2325">
        <v>180</v>
      </c>
      <c r="H2325">
        <v>1800</v>
      </c>
      <c r="I2325" s="1" t="s">
        <v>15</v>
      </c>
      <c r="J2325" s="1" t="s">
        <v>23</v>
      </c>
      <c r="K2325" t="s">
        <v>45</v>
      </c>
      <c r="L2325" s="2">
        <f>DATE(Sheet1[[#This Row],[Year]],Sheet1[[#This Row],[Month]],1)</f>
        <v>45108</v>
      </c>
      <c r="M2325" s="3" t="str">
        <f t="shared" si="36"/>
        <v>Jul</v>
      </c>
      <c r="N2325" s="2" t="str">
        <f>_xlfn.CONCAT(Sheet1[[#This Row],[Mon]],"-",Sheet1[[#This Row],[Year]])</f>
        <v>Jul-2023</v>
      </c>
    </row>
    <row r="2326" spans="1:14" x14ac:dyDescent="0.25">
      <c r="A2326">
        <v>1</v>
      </c>
      <c r="B2326">
        <v>8</v>
      </c>
      <c r="C2326">
        <v>2023</v>
      </c>
      <c r="D2326" s="1" t="s">
        <v>40</v>
      </c>
      <c r="E2326" s="1" t="s">
        <v>34</v>
      </c>
      <c r="F2326">
        <v>8</v>
      </c>
      <c r="G2326">
        <v>60</v>
      </c>
      <c r="H2326">
        <v>480</v>
      </c>
      <c r="I2326" s="1" t="s">
        <v>12</v>
      </c>
      <c r="J2326" s="1" t="s">
        <v>13</v>
      </c>
      <c r="K2326" t="s">
        <v>45</v>
      </c>
      <c r="L2326" s="2">
        <f>DATE(Sheet1[[#This Row],[Year]],Sheet1[[#This Row],[Month]],1)</f>
        <v>45139</v>
      </c>
      <c r="M2326" s="3" t="str">
        <f t="shared" si="36"/>
        <v>Aug</v>
      </c>
      <c r="N2326" s="2" t="str">
        <f>_xlfn.CONCAT(Sheet1[[#This Row],[Mon]],"-",Sheet1[[#This Row],[Year]])</f>
        <v>Aug-2023</v>
      </c>
    </row>
    <row r="2327" spans="1:14" x14ac:dyDescent="0.25">
      <c r="A2327">
        <v>31</v>
      </c>
      <c r="B2327">
        <v>12</v>
      </c>
      <c r="C2327">
        <v>2023</v>
      </c>
      <c r="D2327" s="1" t="s">
        <v>14</v>
      </c>
      <c r="E2327" s="1" t="s">
        <v>11</v>
      </c>
      <c r="F2327">
        <v>7</v>
      </c>
      <c r="G2327">
        <v>75</v>
      </c>
      <c r="H2327">
        <v>525</v>
      </c>
      <c r="I2327" s="1" t="s">
        <v>19</v>
      </c>
      <c r="J2327" s="1" t="s">
        <v>16</v>
      </c>
      <c r="K2327" t="s">
        <v>45</v>
      </c>
      <c r="L2327" s="2">
        <f>DATE(Sheet1[[#This Row],[Year]],Sheet1[[#This Row],[Month]],1)</f>
        <v>45261</v>
      </c>
      <c r="M2327" s="3" t="str">
        <f t="shared" si="36"/>
        <v>Dec</v>
      </c>
      <c r="N2327" s="2" t="str">
        <f>_xlfn.CONCAT(Sheet1[[#This Row],[Mon]],"-",Sheet1[[#This Row],[Year]])</f>
        <v>Dec-2023</v>
      </c>
    </row>
    <row r="2328" spans="1:14" x14ac:dyDescent="0.25">
      <c r="A2328">
        <v>13</v>
      </c>
      <c r="B2328">
        <v>6</v>
      </c>
      <c r="C2328">
        <v>2023</v>
      </c>
      <c r="D2328" s="1" t="s">
        <v>39</v>
      </c>
      <c r="E2328" s="1" t="s">
        <v>34</v>
      </c>
      <c r="F2328">
        <v>2</v>
      </c>
      <c r="G2328">
        <v>180</v>
      </c>
      <c r="H2328">
        <v>360</v>
      </c>
      <c r="I2328" s="1" t="s">
        <v>15</v>
      </c>
      <c r="J2328" s="1" t="s">
        <v>23</v>
      </c>
      <c r="K2328" t="s">
        <v>45</v>
      </c>
      <c r="L2328" s="2">
        <f>DATE(Sheet1[[#This Row],[Year]],Sheet1[[#This Row],[Month]],1)</f>
        <v>45078</v>
      </c>
      <c r="M2328" s="3" t="str">
        <f t="shared" si="36"/>
        <v>Jun</v>
      </c>
      <c r="N2328" s="2" t="str">
        <f>_xlfn.CONCAT(Sheet1[[#This Row],[Mon]],"-",Sheet1[[#This Row],[Year]])</f>
        <v>Jun-2023</v>
      </c>
    </row>
    <row r="2329" spans="1:14" x14ac:dyDescent="0.25">
      <c r="A2329">
        <v>6</v>
      </c>
      <c r="B2329">
        <v>1</v>
      </c>
      <c r="C2329">
        <v>2023</v>
      </c>
      <c r="D2329" s="1" t="s">
        <v>39</v>
      </c>
      <c r="E2329" s="1" t="s">
        <v>34</v>
      </c>
      <c r="F2329">
        <v>8</v>
      </c>
      <c r="G2329">
        <v>180</v>
      </c>
      <c r="H2329">
        <v>1440</v>
      </c>
      <c r="I2329" s="1" t="s">
        <v>19</v>
      </c>
      <c r="J2329" s="1" t="s">
        <v>13</v>
      </c>
      <c r="K2329" t="s">
        <v>46</v>
      </c>
      <c r="L2329" s="2">
        <f>DATE(Sheet1[[#This Row],[Year]],Sheet1[[#This Row],[Month]],1)</f>
        <v>44927</v>
      </c>
      <c r="M2329" s="3" t="str">
        <f t="shared" si="36"/>
        <v>Jan</v>
      </c>
      <c r="N2329" s="2" t="str">
        <f>_xlfn.CONCAT(Sheet1[[#This Row],[Mon]],"-",Sheet1[[#This Row],[Year]])</f>
        <v>Jan-2023</v>
      </c>
    </row>
    <row r="2330" spans="1:14" x14ac:dyDescent="0.25">
      <c r="A2330">
        <v>30</v>
      </c>
      <c r="B2330">
        <v>4</v>
      </c>
      <c r="C2330">
        <v>2023</v>
      </c>
      <c r="D2330" s="1" t="s">
        <v>33</v>
      </c>
      <c r="E2330" s="1" t="s">
        <v>34</v>
      </c>
      <c r="F2330">
        <v>5</v>
      </c>
      <c r="G2330">
        <v>150</v>
      </c>
      <c r="H2330">
        <v>750</v>
      </c>
      <c r="I2330" s="1" t="s">
        <v>19</v>
      </c>
      <c r="J2330" s="1" t="s">
        <v>13</v>
      </c>
      <c r="K2330" t="s">
        <v>45</v>
      </c>
      <c r="L2330" s="2">
        <f>DATE(Sheet1[[#This Row],[Year]],Sheet1[[#This Row],[Month]],1)</f>
        <v>45017</v>
      </c>
      <c r="M2330" s="3" t="str">
        <f t="shared" si="36"/>
        <v>Apr</v>
      </c>
      <c r="N2330" s="2" t="str">
        <f>_xlfn.CONCAT(Sheet1[[#This Row],[Mon]],"-",Sheet1[[#This Row],[Year]])</f>
        <v>Apr-2023</v>
      </c>
    </row>
    <row r="2331" spans="1:14" x14ac:dyDescent="0.25">
      <c r="A2331">
        <v>13</v>
      </c>
      <c r="B2331">
        <v>12</v>
      </c>
      <c r="C2331">
        <v>2023</v>
      </c>
      <c r="D2331" s="1" t="s">
        <v>35</v>
      </c>
      <c r="E2331" s="1" t="s">
        <v>34</v>
      </c>
      <c r="F2331">
        <v>7</v>
      </c>
      <c r="G2331">
        <v>20</v>
      </c>
      <c r="H2331">
        <v>140</v>
      </c>
      <c r="I2331" s="1" t="s">
        <v>15</v>
      </c>
      <c r="J2331" s="1" t="s">
        <v>23</v>
      </c>
      <c r="K2331" t="s">
        <v>45</v>
      </c>
      <c r="L2331" s="2">
        <f>DATE(Sheet1[[#This Row],[Year]],Sheet1[[#This Row],[Month]],1)</f>
        <v>45261</v>
      </c>
      <c r="M2331" s="3" t="str">
        <f t="shared" si="36"/>
        <v>Dec</v>
      </c>
      <c r="N2331" s="2" t="str">
        <f>_xlfn.CONCAT(Sheet1[[#This Row],[Mon]],"-",Sheet1[[#This Row],[Year]])</f>
        <v>Dec-2023</v>
      </c>
    </row>
    <row r="2332" spans="1:14" x14ac:dyDescent="0.25">
      <c r="A2332">
        <v>25</v>
      </c>
      <c r="B2332">
        <v>7</v>
      </c>
      <c r="C2332">
        <v>2023</v>
      </c>
      <c r="D2332" s="1" t="s">
        <v>25</v>
      </c>
      <c r="E2332" s="1" t="s">
        <v>26</v>
      </c>
      <c r="F2332">
        <v>4</v>
      </c>
      <c r="G2332">
        <v>40</v>
      </c>
      <c r="H2332">
        <v>160</v>
      </c>
      <c r="I2332" s="1" t="s">
        <v>19</v>
      </c>
      <c r="J2332" s="1" t="s">
        <v>13</v>
      </c>
      <c r="K2332" t="s">
        <v>45</v>
      </c>
      <c r="L2332" s="2">
        <f>DATE(Sheet1[[#This Row],[Year]],Sheet1[[#This Row],[Month]],1)</f>
        <v>45108</v>
      </c>
      <c r="M2332" s="3" t="str">
        <f t="shared" si="36"/>
        <v>Jul</v>
      </c>
      <c r="N2332" s="2" t="str">
        <f>_xlfn.CONCAT(Sheet1[[#This Row],[Mon]],"-",Sheet1[[#This Row],[Year]])</f>
        <v>Jul-2023</v>
      </c>
    </row>
    <row r="2333" spans="1:14" x14ac:dyDescent="0.25">
      <c r="A2333">
        <v>2</v>
      </c>
      <c r="B2333">
        <v>2</v>
      </c>
      <c r="C2333">
        <v>2023</v>
      </c>
      <c r="D2333" s="1" t="s">
        <v>21</v>
      </c>
      <c r="E2333" s="1" t="s">
        <v>22</v>
      </c>
      <c r="F2333">
        <v>9</v>
      </c>
      <c r="G2333">
        <v>40</v>
      </c>
      <c r="H2333">
        <v>360</v>
      </c>
      <c r="I2333" s="1" t="s">
        <v>15</v>
      </c>
      <c r="J2333" s="1" t="s">
        <v>13</v>
      </c>
      <c r="K2333" t="s">
        <v>45</v>
      </c>
      <c r="L2333" s="2">
        <f>DATE(Sheet1[[#This Row],[Year]],Sheet1[[#This Row],[Month]],1)</f>
        <v>44958</v>
      </c>
      <c r="M2333" s="3" t="str">
        <f t="shared" si="36"/>
        <v>Feb</v>
      </c>
      <c r="N2333" s="2" t="str">
        <f>_xlfn.CONCAT(Sheet1[[#This Row],[Mon]],"-",Sheet1[[#This Row],[Year]])</f>
        <v>Feb-2023</v>
      </c>
    </row>
    <row r="2334" spans="1:14" x14ac:dyDescent="0.25">
      <c r="A2334">
        <v>19</v>
      </c>
      <c r="B2334">
        <v>8</v>
      </c>
      <c r="C2334">
        <v>2023</v>
      </c>
      <c r="D2334" s="1" t="s">
        <v>30</v>
      </c>
      <c r="E2334" s="1" t="s">
        <v>28</v>
      </c>
      <c r="F2334">
        <v>4</v>
      </c>
      <c r="G2334">
        <v>20</v>
      </c>
      <c r="H2334">
        <v>80</v>
      </c>
      <c r="I2334" s="1" t="s">
        <v>15</v>
      </c>
      <c r="J2334" s="1" t="s">
        <v>16</v>
      </c>
      <c r="K2334" t="s">
        <v>45</v>
      </c>
      <c r="L2334" s="2">
        <f>DATE(Sheet1[[#This Row],[Year]],Sheet1[[#This Row],[Month]],1)</f>
        <v>45139</v>
      </c>
      <c r="M2334" s="3" t="str">
        <f t="shared" si="36"/>
        <v>Aug</v>
      </c>
      <c r="N2334" s="2" t="str">
        <f>_xlfn.CONCAT(Sheet1[[#This Row],[Mon]],"-",Sheet1[[#This Row],[Year]])</f>
        <v>Aug-2023</v>
      </c>
    </row>
    <row r="2335" spans="1:14" x14ac:dyDescent="0.25">
      <c r="A2335">
        <v>17</v>
      </c>
      <c r="B2335">
        <v>12</v>
      </c>
      <c r="C2335">
        <v>2023</v>
      </c>
      <c r="D2335" s="1" t="s">
        <v>37</v>
      </c>
      <c r="E2335" s="1" t="s">
        <v>18</v>
      </c>
      <c r="F2335">
        <v>3</v>
      </c>
      <c r="G2335">
        <v>6</v>
      </c>
      <c r="H2335">
        <v>18</v>
      </c>
      <c r="I2335" s="1" t="s">
        <v>15</v>
      </c>
      <c r="J2335" s="1" t="s">
        <v>23</v>
      </c>
      <c r="K2335" t="s">
        <v>45</v>
      </c>
      <c r="L2335" s="2">
        <f>DATE(Sheet1[[#This Row],[Year]],Sheet1[[#This Row],[Month]],1)</f>
        <v>45261</v>
      </c>
      <c r="M2335" s="3" t="str">
        <f t="shared" si="36"/>
        <v>Dec</v>
      </c>
      <c r="N2335" s="2" t="str">
        <f>_xlfn.CONCAT(Sheet1[[#This Row],[Mon]],"-",Sheet1[[#This Row],[Year]])</f>
        <v>Dec-2023</v>
      </c>
    </row>
    <row r="2336" spans="1:14" x14ac:dyDescent="0.25">
      <c r="A2336">
        <v>17</v>
      </c>
      <c r="B2336">
        <v>1</v>
      </c>
      <c r="C2336">
        <v>2023</v>
      </c>
      <c r="D2336" s="1" t="s">
        <v>24</v>
      </c>
      <c r="E2336" s="1" t="s">
        <v>18</v>
      </c>
      <c r="F2336">
        <v>9</v>
      </c>
      <c r="G2336">
        <v>90</v>
      </c>
      <c r="H2336">
        <v>810</v>
      </c>
      <c r="I2336" s="1" t="s">
        <v>19</v>
      </c>
      <c r="J2336" s="1" t="s">
        <v>23</v>
      </c>
      <c r="K2336" t="s">
        <v>46</v>
      </c>
      <c r="L2336" s="2">
        <f>DATE(Sheet1[[#This Row],[Year]],Sheet1[[#This Row],[Month]],1)</f>
        <v>44927</v>
      </c>
      <c r="M2336" s="3" t="str">
        <f t="shared" si="36"/>
        <v>Jan</v>
      </c>
      <c r="N2336" s="2" t="str">
        <f>_xlfn.CONCAT(Sheet1[[#This Row],[Mon]],"-",Sheet1[[#This Row],[Year]])</f>
        <v>Jan-2023</v>
      </c>
    </row>
    <row r="2337" spans="1:14" x14ac:dyDescent="0.25">
      <c r="A2337">
        <v>16</v>
      </c>
      <c r="B2337">
        <v>3</v>
      </c>
      <c r="C2337">
        <v>2023</v>
      </c>
      <c r="D2337" s="1" t="s">
        <v>21</v>
      </c>
      <c r="E2337" s="1" t="s">
        <v>22</v>
      </c>
      <c r="F2337">
        <v>10</v>
      </c>
      <c r="G2337">
        <v>40</v>
      </c>
      <c r="H2337">
        <v>400</v>
      </c>
      <c r="I2337" s="1" t="s">
        <v>12</v>
      </c>
      <c r="J2337" s="1" t="s">
        <v>23</v>
      </c>
      <c r="K2337" t="s">
        <v>45</v>
      </c>
      <c r="L2337" s="2">
        <f>DATE(Sheet1[[#This Row],[Year]],Sheet1[[#This Row],[Month]],1)</f>
        <v>44986</v>
      </c>
      <c r="M2337" s="3" t="str">
        <f t="shared" si="36"/>
        <v>Mar</v>
      </c>
      <c r="N2337" s="2" t="str">
        <f>_xlfn.CONCAT(Sheet1[[#This Row],[Mon]],"-",Sheet1[[#This Row],[Year]])</f>
        <v>Mar-2023</v>
      </c>
    </row>
    <row r="2338" spans="1:14" x14ac:dyDescent="0.25">
      <c r="A2338">
        <v>6</v>
      </c>
      <c r="B2338">
        <v>4</v>
      </c>
      <c r="C2338">
        <v>2023</v>
      </c>
      <c r="D2338" s="1" t="s">
        <v>37</v>
      </c>
      <c r="E2338" s="1" t="s">
        <v>18</v>
      </c>
      <c r="F2338">
        <v>1</v>
      </c>
      <c r="G2338">
        <v>6</v>
      </c>
      <c r="H2338">
        <v>6</v>
      </c>
      <c r="I2338" s="1" t="s">
        <v>15</v>
      </c>
      <c r="J2338" s="1" t="s">
        <v>23</v>
      </c>
      <c r="K2338" t="s">
        <v>45</v>
      </c>
      <c r="L2338" s="2">
        <f>DATE(Sheet1[[#This Row],[Year]],Sheet1[[#This Row],[Month]],1)</f>
        <v>45017</v>
      </c>
      <c r="M2338" s="3" t="str">
        <f t="shared" si="36"/>
        <v>Apr</v>
      </c>
      <c r="N2338" s="2" t="str">
        <f>_xlfn.CONCAT(Sheet1[[#This Row],[Mon]],"-",Sheet1[[#This Row],[Year]])</f>
        <v>Apr-2023</v>
      </c>
    </row>
    <row r="2339" spans="1:14" x14ac:dyDescent="0.25">
      <c r="A2339">
        <v>25</v>
      </c>
      <c r="B2339">
        <v>6</v>
      </c>
      <c r="C2339">
        <v>2023</v>
      </c>
      <c r="D2339" s="1" t="s">
        <v>25</v>
      </c>
      <c r="E2339" s="1" t="s">
        <v>26</v>
      </c>
      <c r="F2339">
        <v>1</v>
      </c>
      <c r="G2339">
        <v>40</v>
      </c>
      <c r="H2339">
        <v>40</v>
      </c>
      <c r="I2339" s="1" t="s">
        <v>12</v>
      </c>
      <c r="J2339" s="1" t="s">
        <v>13</v>
      </c>
      <c r="K2339" t="s">
        <v>45</v>
      </c>
      <c r="L2339" s="2">
        <f>DATE(Sheet1[[#This Row],[Year]],Sheet1[[#This Row],[Month]],1)</f>
        <v>45078</v>
      </c>
      <c r="M2339" s="3" t="str">
        <f t="shared" si="36"/>
        <v>Jun</v>
      </c>
      <c r="N2339" s="2" t="str">
        <f>_xlfn.CONCAT(Sheet1[[#This Row],[Mon]],"-",Sheet1[[#This Row],[Year]])</f>
        <v>Jun-2023</v>
      </c>
    </row>
    <row r="2340" spans="1:14" x14ac:dyDescent="0.25">
      <c r="A2340">
        <v>30</v>
      </c>
      <c r="B2340">
        <v>1</v>
      </c>
      <c r="C2340">
        <v>2023</v>
      </c>
      <c r="D2340" s="1" t="s">
        <v>24</v>
      </c>
      <c r="E2340" s="1" t="s">
        <v>18</v>
      </c>
      <c r="F2340">
        <v>9</v>
      </c>
      <c r="G2340">
        <v>90</v>
      </c>
      <c r="H2340">
        <v>810</v>
      </c>
      <c r="I2340" s="1" t="s">
        <v>12</v>
      </c>
      <c r="J2340" s="1" t="s">
        <v>13</v>
      </c>
      <c r="K2340" t="s">
        <v>46</v>
      </c>
      <c r="L2340" s="2">
        <f>DATE(Sheet1[[#This Row],[Year]],Sheet1[[#This Row],[Month]],1)</f>
        <v>44927</v>
      </c>
      <c r="M2340" s="3" t="str">
        <f t="shared" si="36"/>
        <v>Jan</v>
      </c>
      <c r="N2340" s="2" t="str">
        <f>_xlfn.CONCAT(Sheet1[[#This Row],[Mon]],"-",Sheet1[[#This Row],[Year]])</f>
        <v>Jan-2023</v>
      </c>
    </row>
    <row r="2341" spans="1:14" x14ac:dyDescent="0.25">
      <c r="A2341">
        <v>8</v>
      </c>
      <c r="B2341">
        <v>5</v>
      </c>
      <c r="C2341">
        <v>2023</v>
      </c>
      <c r="D2341" s="1" t="s">
        <v>24</v>
      </c>
      <c r="E2341" s="1" t="s">
        <v>18</v>
      </c>
      <c r="F2341">
        <v>4</v>
      </c>
      <c r="G2341">
        <v>90</v>
      </c>
      <c r="H2341">
        <v>360</v>
      </c>
      <c r="I2341" s="1" t="s">
        <v>12</v>
      </c>
      <c r="J2341" s="1" t="s">
        <v>13</v>
      </c>
      <c r="K2341" t="s">
        <v>45</v>
      </c>
      <c r="L2341" s="2">
        <f>DATE(Sheet1[[#This Row],[Year]],Sheet1[[#This Row],[Month]],1)</f>
        <v>45047</v>
      </c>
      <c r="M2341" s="3" t="str">
        <f t="shared" si="36"/>
        <v>May</v>
      </c>
      <c r="N2341" s="2" t="str">
        <f>_xlfn.CONCAT(Sheet1[[#This Row],[Mon]],"-",Sheet1[[#This Row],[Year]])</f>
        <v>May-2023</v>
      </c>
    </row>
    <row r="2342" spans="1:14" x14ac:dyDescent="0.25">
      <c r="A2342">
        <v>9</v>
      </c>
      <c r="B2342">
        <v>2</v>
      </c>
      <c r="C2342">
        <v>2023</v>
      </c>
      <c r="D2342" s="1" t="s">
        <v>32</v>
      </c>
      <c r="E2342" s="1" t="s">
        <v>28</v>
      </c>
      <c r="F2342">
        <v>5</v>
      </c>
      <c r="G2342">
        <v>15</v>
      </c>
      <c r="H2342">
        <v>75</v>
      </c>
      <c r="I2342" s="1" t="s">
        <v>19</v>
      </c>
      <c r="J2342" s="1" t="s">
        <v>13</v>
      </c>
      <c r="K2342" t="s">
        <v>45</v>
      </c>
      <c r="L2342" s="2">
        <f>DATE(Sheet1[[#This Row],[Year]],Sheet1[[#This Row],[Month]],1)</f>
        <v>44958</v>
      </c>
      <c r="M2342" s="3" t="str">
        <f t="shared" si="36"/>
        <v>Feb</v>
      </c>
      <c r="N2342" s="2" t="str">
        <f>_xlfn.CONCAT(Sheet1[[#This Row],[Mon]],"-",Sheet1[[#This Row],[Year]])</f>
        <v>Feb-2023</v>
      </c>
    </row>
    <row r="2343" spans="1:14" x14ac:dyDescent="0.25">
      <c r="A2343">
        <v>30</v>
      </c>
      <c r="B2343">
        <v>11</v>
      </c>
      <c r="C2343">
        <v>2023</v>
      </c>
      <c r="D2343" s="1" t="s">
        <v>10</v>
      </c>
      <c r="E2343" s="1" t="s">
        <v>11</v>
      </c>
      <c r="F2343">
        <v>7</v>
      </c>
      <c r="G2343">
        <v>120</v>
      </c>
      <c r="H2343">
        <v>840</v>
      </c>
      <c r="I2343" s="1" t="s">
        <v>12</v>
      </c>
      <c r="J2343" s="1" t="s">
        <v>16</v>
      </c>
      <c r="K2343" t="s">
        <v>45</v>
      </c>
      <c r="L2343" s="2">
        <f>DATE(Sheet1[[#This Row],[Year]],Sheet1[[#This Row],[Month]],1)</f>
        <v>45231</v>
      </c>
      <c r="M2343" s="3" t="str">
        <f t="shared" si="36"/>
        <v>Nov</v>
      </c>
      <c r="N2343" s="2" t="str">
        <f>_xlfn.CONCAT(Sheet1[[#This Row],[Mon]],"-",Sheet1[[#This Row],[Year]])</f>
        <v>Nov-2023</v>
      </c>
    </row>
    <row r="2344" spans="1:14" x14ac:dyDescent="0.25">
      <c r="A2344">
        <v>8</v>
      </c>
      <c r="B2344">
        <v>3</v>
      </c>
      <c r="C2344">
        <v>2023</v>
      </c>
      <c r="D2344" s="1" t="s">
        <v>14</v>
      </c>
      <c r="E2344" s="1" t="s">
        <v>11</v>
      </c>
      <c r="F2344">
        <v>6</v>
      </c>
      <c r="G2344">
        <v>75</v>
      </c>
      <c r="H2344">
        <v>450</v>
      </c>
      <c r="I2344" s="1" t="s">
        <v>15</v>
      </c>
      <c r="J2344" s="1" t="s">
        <v>16</v>
      </c>
      <c r="K2344" t="s">
        <v>45</v>
      </c>
      <c r="L2344" s="2">
        <f>DATE(Sheet1[[#This Row],[Year]],Sheet1[[#This Row],[Month]],1)</f>
        <v>44986</v>
      </c>
      <c r="M2344" s="3" t="str">
        <f t="shared" si="36"/>
        <v>Mar</v>
      </c>
      <c r="N2344" s="2" t="str">
        <f>_xlfn.CONCAT(Sheet1[[#This Row],[Mon]],"-",Sheet1[[#This Row],[Year]])</f>
        <v>Mar-2023</v>
      </c>
    </row>
    <row r="2345" spans="1:14" x14ac:dyDescent="0.25">
      <c r="A2345">
        <v>9</v>
      </c>
      <c r="B2345">
        <v>8</v>
      </c>
      <c r="C2345">
        <v>2023</v>
      </c>
      <c r="D2345" s="1" t="s">
        <v>31</v>
      </c>
      <c r="E2345" s="1" t="s">
        <v>11</v>
      </c>
      <c r="F2345">
        <v>1</v>
      </c>
      <c r="G2345">
        <v>35</v>
      </c>
      <c r="H2345">
        <v>35</v>
      </c>
      <c r="I2345" s="1" t="s">
        <v>12</v>
      </c>
      <c r="J2345" s="1" t="s">
        <v>23</v>
      </c>
      <c r="K2345" t="s">
        <v>45</v>
      </c>
      <c r="L2345" s="2">
        <f>DATE(Sheet1[[#This Row],[Year]],Sheet1[[#This Row],[Month]],1)</f>
        <v>45139</v>
      </c>
      <c r="M2345" s="3" t="str">
        <f t="shared" si="36"/>
        <v>Aug</v>
      </c>
      <c r="N2345" s="2" t="str">
        <f>_xlfn.CONCAT(Sheet1[[#This Row],[Mon]],"-",Sheet1[[#This Row],[Year]])</f>
        <v>Aug-2023</v>
      </c>
    </row>
    <row r="2346" spans="1:14" x14ac:dyDescent="0.25">
      <c r="A2346">
        <v>16</v>
      </c>
      <c r="B2346">
        <v>5</v>
      </c>
      <c r="C2346">
        <v>2023</v>
      </c>
      <c r="D2346" s="1" t="s">
        <v>20</v>
      </c>
      <c r="E2346" s="1" t="s">
        <v>18</v>
      </c>
      <c r="F2346">
        <v>4</v>
      </c>
      <c r="G2346">
        <v>50</v>
      </c>
      <c r="H2346">
        <v>200</v>
      </c>
      <c r="I2346" s="1" t="s">
        <v>15</v>
      </c>
      <c r="J2346" s="1" t="s">
        <v>13</v>
      </c>
      <c r="K2346" t="s">
        <v>45</v>
      </c>
      <c r="L2346" s="2">
        <f>DATE(Sheet1[[#This Row],[Year]],Sheet1[[#This Row],[Month]],1)</f>
        <v>45047</v>
      </c>
      <c r="M2346" s="3" t="str">
        <f t="shared" si="36"/>
        <v>May</v>
      </c>
      <c r="N2346" s="2" t="str">
        <f>_xlfn.CONCAT(Sheet1[[#This Row],[Mon]],"-",Sheet1[[#This Row],[Year]])</f>
        <v>May-2023</v>
      </c>
    </row>
    <row r="2347" spans="1:14" x14ac:dyDescent="0.25">
      <c r="A2347">
        <v>27</v>
      </c>
      <c r="B2347">
        <v>3</v>
      </c>
      <c r="C2347">
        <v>2023</v>
      </c>
      <c r="D2347" s="1" t="s">
        <v>32</v>
      </c>
      <c r="E2347" s="1" t="s">
        <v>28</v>
      </c>
      <c r="F2347">
        <v>4</v>
      </c>
      <c r="G2347">
        <v>15</v>
      </c>
      <c r="H2347">
        <v>60</v>
      </c>
      <c r="I2347" s="1" t="s">
        <v>19</v>
      </c>
      <c r="J2347" s="1" t="s">
        <v>23</v>
      </c>
      <c r="K2347" t="s">
        <v>45</v>
      </c>
      <c r="L2347" s="2">
        <f>DATE(Sheet1[[#This Row],[Year]],Sheet1[[#This Row],[Month]],1)</f>
        <v>44986</v>
      </c>
      <c r="M2347" s="3" t="str">
        <f t="shared" si="36"/>
        <v>Mar</v>
      </c>
      <c r="N2347" s="2" t="str">
        <f>_xlfn.CONCAT(Sheet1[[#This Row],[Mon]],"-",Sheet1[[#This Row],[Year]])</f>
        <v>Mar-2023</v>
      </c>
    </row>
    <row r="2348" spans="1:14" x14ac:dyDescent="0.25">
      <c r="A2348">
        <v>27</v>
      </c>
      <c r="B2348">
        <v>1</v>
      </c>
      <c r="C2348">
        <v>2023</v>
      </c>
      <c r="D2348" s="1" t="s">
        <v>25</v>
      </c>
      <c r="E2348" s="1" t="s">
        <v>26</v>
      </c>
      <c r="F2348">
        <v>5</v>
      </c>
      <c r="G2348">
        <v>40</v>
      </c>
      <c r="H2348">
        <v>200</v>
      </c>
      <c r="I2348" s="1" t="s">
        <v>15</v>
      </c>
      <c r="J2348" s="1" t="s">
        <v>16</v>
      </c>
      <c r="K2348" t="s">
        <v>46</v>
      </c>
      <c r="L2348" s="2">
        <f>DATE(Sheet1[[#This Row],[Year]],Sheet1[[#This Row],[Month]],1)</f>
        <v>44927</v>
      </c>
      <c r="M2348" s="3" t="str">
        <f t="shared" si="36"/>
        <v>Jan</v>
      </c>
      <c r="N2348" s="2" t="str">
        <f>_xlfn.CONCAT(Sheet1[[#This Row],[Mon]],"-",Sheet1[[#This Row],[Year]])</f>
        <v>Jan-2023</v>
      </c>
    </row>
    <row r="2349" spans="1:14" x14ac:dyDescent="0.25">
      <c r="A2349">
        <v>28</v>
      </c>
      <c r="B2349">
        <v>6</v>
      </c>
      <c r="C2349">
        <v>2023</v>
      </c>
      <c r="D2349" s="1" t="s">
        <v>37</v>
      </c>
      <c r="E2349" s="1" t="s">
        <v>18</v>
      </c>
      <c r="F2349">
        <v>9</v>
      </c>
      <c r="G2349">
        <v>6</v>
      </c>
      <c r="H2349">
        <v>54</v>
      </c>
      <c r="I2349" s="1" t="s">
        <v>12</v>
      </c>
      <c r="J2349" s="1" t="s">
        <v>23</v>
      </c>
      <c r="K2349" t="s">
        <v>45</v>
      </c>
      <c r="L2349" s="2">
        <f>DATE(Sheet1[[#This Row],[Year]],Sheet1[[#This Row],[Month]],1)</f>
        <v>45078</v>
      </c>
      <c r="M2349" s="3" t="str">
        <f t="shared" si="36"/>
        <v>Jun</v>
      </c>
      <c r="N2349" s="2" t="str">
        <f>_xlfn.CONCAT(Sheet1[[#This Row],[Mon]],"-",Sheet1[[#This Row],[Year]])</f>
        <v>Jun-2023</v>
      </c>
    </row>
    <row r="2350" spans="1:14" x14ac:dyDescent="0.25">
      <c r="A2350">
        <v>2</v>
      </c>
      <c r="B2350">
        <v>8</v>
      </c>
      <c r="C2350">
        <v>2023</v>
      </c>
      <c r="D2350" s="1" t="s">
        <v>17</v>
      </c>
      <c r="E2350" s="1" t="s">
        <v>18</v>
      </c>
      <c r="F2350">
        <v>7</v>
      </c>
      <c r="G2350">
        <v>110</v>
      </c>
      <c r="H2350">
        <v>770</v>
      </c>
      <c r="I2350" s="1" t="s">
        <v>19</v>
      </c>
      <c r="J2350" s="1" t="s">
        <v>13</v>
      </c>
      <c r="K2350" t="s">
        <v>45</v>
      </c>
      <c r="L2350" s="2">
        <f>DATE(Sheet1[[#This Row],[Year]],Sheet1[[#This Row],[Month]],1)</f>
        <v>45139</v>
      </c>
      <c r="M2350" s="3" t="str">
        <f t="shared" si="36"/>
        <v>Aug</v>
      </c>
      <c r="N2350" s="2" t="str">
        <f>_xlfn.CONCAT(Sheet1[[#This Row],[Mon]],"-",Sheet1[[#This Row],[Year]])</f>
        <v>Aug-2023</v>
      </c>
    </row>
    <row r="2351" spans="1:14" x14ac:dyDescent="0.25">
      <c r="A2351">
        <v>31</v>
      </c>
      <c r="B2351">
        <v>12</v>
      </c>
      <c r="C2351">
        <v>2023</v>
      </c>
      <c r="D2351" s="1" t="s">
        <v>33</v>
      </c>
      <c r="E2351" s="1" t="s">
        <v>34</v>
      </c>
      <c r="F2351">
        <v>10</v>
      </c>
      <c r="G2351">
        <v>150</v>
      </c>
      <c r="H2351">
        <v>1500</v>
      </c>
      <c r="I2351" s="1" t="s">
        <v>12</v>
      </c>
      <c r="J2351" s="1" t="s">
        <v>13</v>
      </c>
      <c r="K2351" t="s">
        <v>45</v>
      </c>
      <c r="L2351" s="2">
        <f>DATE(Sheet1[[#This Row],[Year]],Sheet1[[#This Row],[Month]],1)</f>
        <v>45261</v>
      </c>
      <c r="M2351" s="3" t="str">
        <f t="shared" si="36"/>
        <v>Dec</v>
      </c>
      <c r="N2351" s="2" t="str">
        <f>_xlfn.CONCAT(Sheet1[[#This Row],[Mon]],"-",Sheet1[[#This Row],[Year]])</f>
        <v>Dec-2023</v>
      </c>
    </row>
    <row r="2352" spans="1:14" x14ac:dyDescent="0.25">
      <c r="A2352">
        <v>15</v>
      </c>
      <c r="B2352">
        <v>5</v>
      </c>
      <c r="C2352">
        <v>2023</v>
      </c>
      <c r="D2352" s="1" t="s">
        <v>29</v>
      </c>
      <c r="E2352" s="1" t="s">
        <v>18</v>
      </c>
      <c r="F2352">
        <v>8</v>
      </c>
      <c r="G2352">
        <v>250</v>
      </c>
      <c r="H2352">
        <v>2000</v>
      </c>
      <c r="I2352" s="1" t="s">
        <v>12</v>
      </c>
      <c r="J2352" s="1" t="s">
        <v>16</v>
      </c>
      <c r="K2352" t="s">
        <v>45</v>
      </c>
      <c r="L2352" s="2">
        <f>DATE(Sheet1[[#This Row],[Year]],Sheet1[[#This Row],[Month]],1)</f>
        <v>45047</v>
      </c>
      <c r="M2352" s="3" t="str">
        <f t="shared" si="36"/>
        <v>May</v>
      </c>
      <c r="N2352" s="2" t="str">
        <f>_xlfn.CONCAT(Sheet1[[#This Row],[Mon]],"-",Sheet1[[#This Row],[Year]])</f>
        <v>May-2023</v>
      </c>
    </row>
    <row r="2353" spans="1:14" x14ac:dyDescent="0.25">
      <c r="A2353">
        <v>10</v>
      </c>
      <c r="B2353">
        <v>10</v>
      </c>
      <c r="C2353">
        <v>2023</v>
      </c>
      <c r="D2353" s="1" t="s">
        <v>24</v>
      </c>
      <c r="E2353" s="1" t="s">
        <v>18</v>
      </c>
      <c r="F2353">
        <v>3</v>
      </c>
      <c r="G2353">
        <v>90</v>
      </c>
      <c r="H2353">
        <v>270</v>
      </c>
      <c r="I2353" s="1" t="s">
        <v>12</v>
      </c>
      <c r="J2353" s="1" t="s">
        <v>13</v>
      </c>
      <c r="K2353" t="s">
        <v>45</v>
      </c>
      <c r="L2353" s="2">
        <f>DATE(Sheet1[[#This Row],[Year]],Sheet1[[#This Row],[Month]],1)</f>
        <v>45200</v>
      </c>
      <c r="M2353" s="3" t="str">
        <f t="shared" si="36"/>
        <v>Oct</v>
      </c>
      <c r="N2353" s="2" t="str">
        <f>_xlfn.CONCAT(Sheet1[[#This Row],[Mon]],"-",Sheet1[[#This Row],[Year]])</f>
        <v>Oct-2023</v>
      </c>
    </row>
    <row r="2354" spans="1:14" x14ac:dyDescent="0.25">
      <c r="A2354">
        <v>3</v>
      </c>
      <c r="B2354">
        <v>4</v>
      </c>
      <c r="C2354">
        <v>2023</v>
      </c>
      <c r="D2354" s="1" t="s">
        <v>38</v>
      </c>
      <c r="E2354" s="1" t="s">
        <v>11</v>
      </c>
      <c r="F2354">
        <v>5</v>
      </c>
      <c r="G2354">
        <v>150</v>
      </c>
      <c r="H2354">
        <v>750</v>
      </c>
      <c r="I2354" s="1" t="s">
        <v>15</v>
      </c>
      <c r="J2354" s="1" t="s">
        <v>16</v>
      </c>
      <c r="K2354" t="s">
        <v>45</v>
      </c>
      <c r="L2354" s="2">
        <f>DATE(Sheet1[[#This Row],[Year]],Sheet1[[#This Row],[Month]],1)</f>
        <v>45017</v>
      </c>
      <c r="M2354" s="3" t="str">
        <f t="shared" si="36"/>
        <v>Apr</v>
      </c>
      <c r="N2354" s="2" t="str">
        <f>_xlfn.CONCAT(Sheet1[[#This Row],[Mon]],"-",Sheet1[[#This Row],[Year]])</f>
        <v>Apr-2023</v>
      </c>
    </row>
    <row r="2355" spans="1:14" x14ac:dyDescent="0.25">
      <c r="A2355">
        <v>5</v>
      </c>
      <c r="B2355">
        <v>4</v>
      </c>
      <c r="C2355">
        <v>2023</v>
      </c>
      <c r="D2355" s="1" t="s">
        <v>25</v>
      </c>
      <c r="E2355" s="1" t="s">
        <v>26</v>
      </c>
      <c r="F2355">
        <v>9</v>
      </c>
      <c r="G2355">
        <v>40</v>
      </c>
      <c r="H2355">
        <v>360</v>
      </c>
      <c r="I2355" s="1" t="s">
        <v>15</v>
      </c>
      <c r="J2355" s="1" t="s">
        <v>13</v>
      </c>
      <c r="K2355" t="s">
        <v>45</v>
      </c>
      <c r="L2355" s="2">
        <f>DATE(Sheet1[[#This Row],[Year]],Sheet1[[#This Row],[Month]],1)</f>
        <v>45017</v>
      </c>
      <c r="M2355" s="3" t="str">
        <f t="shared" si="36"/>
        <v>Apr</v>
      </c>
      <c r="N2355" s="2" t="str">
        <f>_xlfn.CONCAT(Sheet1[[#This Row],[Mon]],"-",Sheet1[[#This Row],[Year]])</f>
        <v>Apr-2023</v>
      </c>
    </row>
    <row r="2356" spans="1:14" x14ac:dyDescent="0.25">
      <c r="A2356">
        <v>14</v>
      </c>
      <c r="B2356">
        <v>7</v>
      </c>
      <c r="C2356">
        <v>2023</v>
      </c>
      <c r="D2356" s="1" t="s">
        <v>36</v>
      </c>
      <c r="E2356" s="1" t="s">
        <v>34</v>
      </c>
      <c r="F2356">
        <v>4</v>
      </c>
      <c r="G2356">
        <v>45</v>
      </c>
      <c r="H2356">
        <v>180</v>
      </c>
      <c r="I2356" s="1" t="s">
        <v>12</v>
      </c>
      <c r="J2356" s="1" t="s">
        <v>13</v>
      </c>
      <c r="K2356" t="s">
        <v>45</v>
      </c>
      <c r="L2356" s="2">
        <f>DATE(Sheet1[[#This Row],[Year]],Sheet1[[#This Row],[Month]],1)</f>
        <v>45108</v>
      </c>
      <c r="M2356" s="3" t="str">
        <f t="shared" si="36"/>
        <v>Jul</v>
      </c>
      <c r="N2356" s="2" t="str">
        <f>_xlfn.CONCAT(Sheet1[[#This Row],[Mon]],"-",Sheet1[[#This Row],[Year]])</f>
        <v>Jul-2023</v>
      </c>
    </row>
    <row r="2357" spans="1:14" x14ac:dyDescent="0.25">
      <c r="A2357">
        <v>25</v>
      </c>
      <c r="B2357">
        <v>11</v>
      </c>
      <c r="C2357">
        <v>2023</v>
      </c>
      <c r="D2357" s="1" t="s">
        <v>41</v>
      </c>
      <c r="E2357" s="1" t="s">
        <v>34</v>
      </c>
      <c r="F2357">
        <v>8</v>
      </c>
      <c r="G2357">
        <v>100</v>
      </c>
      <c r="H2357">
        <v>800</v>
      </c>
      <c r="I2357" s="1" t="s">
        <v>15</v>
      </c>
      <c r="J2357" s="1" t="s">
        <v>23</v>
      </c>
      <c r="K2357" t="s">
        <v>45</v>
      </c>
      <c r="L2357" s="2">
        <f>DATE(Sheet1[[#This Row],[Year]],Sheet1[[#This Row],[Month]],1)</f>
        <v>45231</v>
      </c>
      <c r="M2357" s="3" t="str">
        <f t="shared" si="36"/>
        <v>Nov</v>
      </c>
      <c r="N2357" s="2" t="str">
        <f>_xlfn.CONCAT(Sheet1[[#This Row],[Mon]],"-",Sheet1[[#This Row],[Year]])</f>
        <v>Nov-2023</v>
      </c>
    </row>
    <row r="2358" spans="1:14" x14ac:dyDescent="0.25">
      <c r="A2358">
        <v>9</v>
      </c>
      <c r="B2358">
        <v>11</v>
      </c>
      <c r="C2358">
        <v>2023</v>
      </c>
      <c r="D2358" s="1" t="s">
        <v>38</v>
      </c>
      <c r="E2358" s="1" t="s">
        <v>11</v>
      </c>
      <c r="F2358">
        <v>10</v>
      </c>
      <c r="G2358">
        <v>150</v>
      </c>
      <c r="H2358">
        <v>1500</v>
      </c>
      <c r="I2358" s="1" t="s">
        <v>15</v>
      </c>
      <c r="J2358" s="1" t="s">
        <v>13</v>
      </c>
      <c r="K2358" t="s">
        <v>45</v>
      </c>
      <c r="L2358" s="2">
        <f>DATE(Sheet1[[#This Row],[Year]],Sheet1[[#This Row],[Month]],1)</f>
        <v>45231</v>
      </c>
      <c r="M2358" s="3" t="str">
        <f t="shared" si="36"/>
        <v>Nov</v>
      </c>
      <c r="N2358" s="2" t="str">
        <f>_xlfn.CONCAT(Sheet1[[#This Row],[Mon]],"-",Sheet1[[#This Row],[Year]])</f>
        <v>Nov-2023</v>
      </c>
    </row>
    <row r="2359" spans="1:14" x14ac:dyDescent="0.25">
      <c r="A2359">
        <v>28</v>
      </c>
      <c r="B2359">
        <v>12</v>
      </c>
      <c r="C2359">
        <v>2023</v>
      </c>
      <c r="D2359" s="1" t="s">
        <v>36</v>
      </c>
      <c r="E2359" s="1" t="s">
        <v>34</v>
      </c>
      <c r="F2359">
        <v>6</v>
      </c>
      <c r="G2359">
        <v>45</v>
      </c>
      <c r="H2359">
        <v>270</v>
      </c>
      <c r="I2359" s="1" t="s">
        <v>15</v>
      </c>
      <c r="J2359" s="1" t="s">
        <v>13</v>
      </c>
      <c r="K2359" t="s">
        <v>45</v>
      </c>
      <c r="L2359" s="2">
        <f>DATE(Sheet1[[#This Row],[Year]],Sheet1[[#This Row],[Month]],1)</f>
        <v>45261</v>
      </c>
      <c r="M2359" s="3" t="str">
        <f t="shared" si="36"/>
        <v>Dec</v>
      </c>
      <c r="N2359" s="2" t="str">
        <f>_xlfn.CONCAT(Sheet1[[#This Row],[Mon]],"-",Sheet1[[#This Row],[Year]])</f>
        <v>Dec-2023</v>
      </c>
    </row>
    <row r="2360" spans="1:14" x14ac:dyDescent="0.25">
      <c r="A2360">
        <v>4</v>
      </c>
      <c r="B2360">
        <v>3</v>
      </c>
      <c r="C2360">
        <v>2023</v>
      </c>
      <c r="D2360" s="1" t="s">
        <v>14</v>
      </c>
      <c r="E2360" s="1" t="s">
        <v>11</v>
      </c>
      <c r="F2360">
        <v>7</v>
      </c>
      <c r="G2360">
        <v>75</v>
      </c>
      <c r="H2360">
        <v>525</v>
      </c>
      <c r="I2360" s="1" t="s">
        <v>19</v>
      </c>
      <c r="J2360" s="1" t="s">
        <v>23</v>
      </c>
      <c r="K2360" t="s">
        <v>45</v>
      </c>
      <c r="L2360" s="2">
        <f>DATE(Sheet1[[#This Row],[Year]],Sheet1[[#This Row],[Month]],1)</f>
        <v>44986</v>
      </c>
      <c r="M2360" s="3" t="str">
        <f t="shared" si="36"/>
        <v>Mar</v>
      </c>
      <c r="N2360" s="2" t="str">
        <f>_xlfn.CONCAT(Sheet1[[#This Row],[Mon]],"-",Sheet1[[#This Row],[Year]])</f>
        <v>Mar-2023</v>
      </c>
    </row>
    <row r="2361" spans="1:14" x14ac:dyDescent="0.25">
      <c r="A2361">
        <v>25</v>
      </c>
      <c r="B2361">
        <v>6</v>
      </c>
      <c r="C2361">
        <v>2023</v>
      </c>
      <c r="D2361" s="1" t="s">
        <v>31</v>
      </c>
      <c r="E2361" s="1" t="s">
        <v>11</v>
      </c>
      <c r="F2361">
        <v>6</v>
      </c>
      <c r="G2361">
        <v>35</v>
      </c>
      <c r="H2361">
        <v>210</v>
      </c>
      <c r="I2361" s="1" t="s">
        <v>12</v>
      </c>
      <c r="J2361" s="1" t="s">
        <v>16</v>
      </c>
      <c r="K2361" t="s">
        <v>45</v>
      </c>
      <c r="L2361" s="2">
        <f>DATE(Sheet1[[#This Row],[Year]],Sheet1[[#This Row],[Month]],1)</f>
        <v>45078</v>
      </c>
      <c r="M2361" s="3" t="str">
        <f t="shared" si="36"/>
        <v>Jun</v>
      </c>
      <c r="N2361" s="2" t="str">
        <f>_xlfn.CONCAT(Sheet1[[#This Row],[Mon]],"-",Sheet1[[#This Row],[Year]])</f>
        <v>Jun-2023</v>
      </c>
    </row>
    <row r="2362" spans="1:14" x14ac:dyDescent="0.25">
      <c r="A2362">
        <v>22</v>
      </c>
      <c r="B2362">
        <v>9</v>
      </c>
      <c r="C2362">
        <v>2023</v>
      </c>
      <c r="D2362" s="1" t="s">
        <v>10</v>
      </c>
      <c r="E2362" s="1" t="s">
        <v>11</v>
      </c>
      <c r="F2362">
        <v>9</v>
      </c>
      <c r="G2362">
        <v>120</v>
      </c>
      <c r="H2362">
        <v>1080</v>
      </c>
      <c r="I2362" s="1" t="s">
        <v>19</v>
      </c>
      <c r="J2362" s="1" t="s">
        <v>13</v>
      </c>
      <c r="K2362" t="s">
        <v>45</v>
      </c>
      <c r="L2362" s="2">
        <f>DATE(Sheet1[[#This Row],[Year]],Sheet1[[#This Row],[Month]],1)</f>
        <v>45170</v>
      </c>
      <c r="M2362" s="3" t="str">
        <f t="shared" si="36"/>
        <v>Sep</v>
      </c>
      <c r="N2362" s="2" t="str">
        <f>_xlfn.CONCAT(Sheet1[[#This Row],[Mon]],"-",Sheet1[[#This Row],[Year]])</f>
        <v>Sep-2023</v>
      </c>
    </row>
    <row r="2363" spans="1:14" x14ac:dyDescent="0.25">
      <c r="A2363">
        <v>30</v>
      </c>
      <c r="B2363">
        <v>3</v>
      </c>
      <c r="C2363">
        <v>2023</v>
      </c>
      <c r="D2363" s="1" t="s">
        <v>40</v>
      </c>
      <c r="E2363" s="1" t="s">
        <v>34</v>
      </c>
      <c r="F2363">
        <v>2</v>
      </c>
      <c r="G2363">
        <v>60</v>
      </c>
      <c r="H2363">
        <v>120</v>
      </c>
      <c r="I2363" s="1" t="s">
        <v>19</v>
      </c>
      <c r="J2363" s="1" t="s">
        <v>13</v>
      </c>
      <c r="K2363" t="s">
        <v>45</v>
      </c>
      <c r="L2363" s="2">
        <f>DATE(Sheet1[[#This Row],[Year]],Sheet1[[#This Row],[Month]],1)</f>
        <v>44986</v>
      </c>
      <c r="M2363" s="3" t="str">
        <f t="shared" si="36"/>
        <v>Mar</v>
      </c>
      <c r="N2363" s="2" t="str">
        <f>_xlfn.CONCAT(Sheet1[[#This Row],[Mon]],"-",Sheet1[[#This Row],[Year]])</f>
        <v>Mar-2023</v>
      </c>
    </row>
    <row r="2364" spans="1:14" x14ac:dyDescent="0.25">
      <c r="A2364">
        <v>26</v>
      </c>
      <c r="B2364">
        <v>3</v>
      </c>
      <c r="C2364">
        <v>2023</v>
      </c>
      <c r="D2364" s="1" t="s">
        <v>38</v>
      </c>
      <c r="E2364" s="1" t="s">
        <v>11</v>
      </c>
      <c r="F2364">
        <v>2</v>
      </c>
      <c r="G2364">
        <v>150</v>
      </c>
      <c r="H2364">
        <v>300</v>
      </c>
      <c r="I2364" s="1" t="s">
        <v>12</v>
      </c>
      <c r="J2364" s="1" t="s">
        <v>16</v>
      </c>
      <c r="K2364" t="s">
        <v>45</v>
      </c>
      <c r="L2364" s="2">
        <f>DATE(Sheet1[[#This Row],[Year]],Sheet1[[#This Row],[Month]],1)</f>
        <v>44986</v>
      </c>
      <c r="M2364" s="3" t="str">
        <f t="shared" si="36"/>
        <v>Mar</v>
      </c>
      <c r="N2364" s="2" t="str">
        <f>_xlfn.CONCAT(Sheet1[[#This Row],[Mon]],"-",Sheet1[[#This Row],[Year]])</f>
        <v>Mar-2023</v>
      </c>
    </row>
    <row r="2365" spans="1:14" x14ac:dyDescent="0.25">
      <c r="A2365">
        <v>4</v>
      </c>
      <c r="B2365">
        <v>5</v>
      </c>
      <c r="C2365">
        <v>2023</v>
      </c>
      <c r="D2365" s="1" t="s">
        <v>39</v>
      </c>
      <c r="E2365" s="1" t="s">
        <v>34</v>
      </c>
      <c r="F2365">
        <v>6</v>
      </c>
      <c r="G2365">
        <v>180</v>
      </c>
      <c r="H2365">
        <v>1080</v>
      </c>
      <c r="I2365" s="1" t="s">
        <v>12</v>
      </c>
      <c r="J2365" s="1" t="s">
        <v>13</v>
      </c>
      <c r="K2365" t="s">
        <v>45</v>
      </c>
      <c r="L2365" s="2">
        <f>DATE(Sheet1[[#This Row],[Year]],Sheet1[[#This Row],[Month]],1)</f>
        <v>45047</v>
      </c>
      <c r="M2365" s="3" t="str">
        <f t="shared" si="36"/>
        <v>May</v>
      </c>
      <c r="N2365" s="2" t="str">
        <f>_xlfn.CONCAT(Sheet1[[#This Row],[Mon]],"-",Sheet1[[#This Row],[Year]])</f>
        <v>May-2023</v>
      </c>
    </row>
    <row r="2366" spans="1:14" x14ac:dyDescent="0.25">
      <c r="A2366">
        <v>6</v>
      </c>
      <c r="B2366">
        <v>7</v>
      </c>
      <c r="C2366">
        <v>2023</v>
      </c>
      <c r="D2366" s="1" t="s">
        <v>32</v>
      </c>
      <c r="E2366" s="1" t="s">
        <v>28</v>
      </c>
      <c r="F2366">
        <v>3</v>
      </c>
      <c r="G2366">
        <v>15</v>
      </c>
      <c r="H2366">
        <v>45</v>
      </c>
      <c r="I2366" s="1" t="s">
        <v>12</v>
      </c>
      <c r="J2366" s="1" t="s">
        <v>16</v>
      </c>
      <c r="K2366" t="s">
        <v>45</v>
      </c>
      <c r="L2366" s="2">
        <f>DATE(Sheet1[[#This Row],[Year]],Sheet1[[#This Row],[Month]],1)</f>
        <v>45108</v>
      </c>
      <c r="M2366" s="3" t="str">
        <f t="shared" si="36"/>
        <v>Jul</v>
      </c>
      <c r="N2366" s="2" t="str">
        <f>_xlfn.CONCAT(Sheet1[[#This Row],[Mon]],"-",Sheet1[[#This Row],[Year]])</f>
        <v>Jul-2023</v>
      </c>
    </row>
    <row r="2367" spans="1:14" x14ac:dyDescent="0.25">
      <c r="A2367">
        <v>4</v>
      </c>
      <c r="B2367">
        <v>2</v>
      </c>
      <c r="C2367">
        <v>2023</v>
      </c>
      <c r="D2367" s="1" t="s">
        <v>38</v>
      </c>
      <c r="E2367" s="1" t="s">
        <v>11</v>
      </c>
      <c r="F2367">
        <v>10</v>
      </c>
      <c r="G2367">
        <v>150</v>
      </c>
      <c r="H2367">
        <v>1500</v>
      </c>
      <c r="I2367" s="1" t="s">
        <v>19</v>
      </c>
      <c r="J2367" s="1" t="s">
        <v>23</v>
      </c>
      <c r="K2367" t="s">
        <v>45</v>
      </c>
      <c r="L2367" s="2">
        <f>DATE(Sheet1[[#This Row],[Year]],Sheet1[[#This Row],[Month]],1)</f>
        <v>44958</v>
      </c>
      <c r="M2367" s="3" t="str">
        <f t="shared" si="36"/>
        <v>Feb</v>
      </c>
      <c r="N2367" s="2" t="str">
        <f>_xlfn.CONCAT(Sheet1[[#This Row],[Mon]],"-",Sheet1[[#This Row],[Year]])</f>
        <v>Feb-2023</v>
      </c>
    </row>
    <row r="2368" spans="1:14" x14ac:dyDescent="0.25">
      <c r="A2368">
        <v>26</v>
      </c>
      <c r="B2368">
        <v>7</v>
      </c>
      <c r="C2368">
        <v>2023</v>
      </c>
      <c r="D2368" s="1" t="s">
        <v>41</v>
      </c>
      <c r="E2368" s="1" t="s">
        <v>34</v>
      </c>
      <c r="F2368">
        <v>4</v>
      </c>
      <c r="G2368">
        <v>100</v>
      </c>
      <c r="H2368">
        <v>400</v>
      </c>
      <c r="I2368" s="1" t="s">
        <v>19</v>
      </c>
      <c r="J2368" s="1" t="s">
        <v>13</v>
      </c>
      <c r="K2368" t="s">
        <v>45</v>
      </c>
      <c r="L2368" s="2">
        <f>DATE(Sheet1[[#This Row],[Year]],Sheet1[[#This Row],[Month]],1)</f>
        <v>45108</v>
      </c>
      <c r="M2368" s="3" t="str">
        <f t="shared" si="36"/>
        <v>Jul</v>
      </c>
      <c r="N2368" s="2" t="str">
        <f>_xlfn.CONCAT(Sheet1[[#This Row],[Mon]],"-",Sheet1[[#This Row],[Year]])</f>
        <v>Jul-2023</v>
      </c>
    </row>
    <row r="2369" spans="1:14" x14ac:dyDescent="0.25">
      <c r="A2369">
        <v>30</v>
      </c>
      <c r="B2369">
        <v>11</v>
      </c>
      <c r="C2369">
        <v>2023</v>
      </c>
      <c r="D2369" s="1" t="s">
        <v>21</v>
      </c>
      <c r="E2369" s="1" t="s">
        <v>22</v>
      </c>
      <c r="F2369">
        <v>8</v>
      </c>
      <c r="G2369">
        <v>40</v>
      </c>
      <c r="H2369">
        <v>320</v>
      </c>
      <c r="I2369" s="1" t="s">
        <v>15</v>
      </c>
      <c r="J2369" s="1" t="s">
        <v>23</v>
      </c>
      <c r="K2369" t="s">
        <v>45</v>
      </c>
      <c r="L2369" s="2">
        <f>DATE(Sheet1[[#This Row],[Year]],Sheet1[[#This Row],[Month]],1)</f>
        <v>45231</v>
      </c>
      <c r="M2369" s="3" t="str">
        <f t="shared" si="36"/>
        <v>Nov</v>
      </c>
      <c r="N2369" s="2" t="str">
        <f>_xlfn.CONCAT(Sheet1[[#This Row],[Mon]],"-",Sheet1[[#This Row],[Year]])</f>
        <v>Nov-2023</v>
      </c>
    </row>
    <row r="2370" spans="1:14" x14ac:dyDescent="0.25">
      <c r="A2370">
        <v>23</v>
      </c>
      <c r="B2370">
        <v>9</v>
      </c>
      <c r="C2370">
        <v>2023</v>
      </c>
      <c r="D2370" s="1" t="s">
        <v>25</v>
      </c>
      <c r="E2370" s="1" t="s">
        <v>26</v>
      </c>
      <c r="F2370">
        <v>4</v>
      </c>
      <c r="G2370">
        <v>40</v>
      </c>
      <c r="H2370">
        <v>160</v>
      </c>
      <c r="I2370" s="1" t="s">
        <v>19</v>
      </c>
      <c r="J2370" s="1" t="s">
        <v>23</v>
      </c>
      <c r="K2370" t="s">
        <v>45</v>
      </c>
      <c r="L2370" s="2">
        <f>DATE(Sheet1[[#This Row],[Year]],Sheet1[[#This Row],[Month]],1)</f>
        <v>45170</v>
      </c>
      <c r="M2370" s="3" t="str">
        <f t="shared" si="36"/>
        <v>Sep</v>
      </c>
      <c r="N2370" s="2" t="str">
        <f>_xlfn.CONCAT(Sheet1[[#This Row],[Mon]],"-",Sheet1[[#This Row],[Year]])</f>
        <v>Sep-2023</v>
      </c>
    </row>
    <row r="2371" spans="1:14" x14ac:dyDescent="0.25">
      <c r="A2371">
        <v>28</v>
      </c>
      <c r="B2371">
        <v>5</v>
      </c>
      <c r="C2371">
        <v>2023</v>
      </c>
      <c r="D2371" s="1" t="s">
        <v>14</v>
      </c>
      <c r="E2371" s="1" t="s">
        <v>11</v>
      </c>
      <c r="F2371">
        <v>2</v>
      </c>
      <c r="G2371">
        <v>75</v>
      </c>
      <c r="H2371">
        <v>150</v>
      </c>
      <c r="I2371" s="1" t="s">
        <v>15</v>
      </c>
      <c r="J2371" s="1" t="s">
        <v>13</v>
      </c>
      <c r="K2371" t="s">
        <v>45</v>
      </c>
      <c r="L2371" s="2">
        <f>DATE(Sheet1[[#This Row],[Year]],Sheet1[[#This Row],[Month]],1)</f>
        <v>45047</v>
      </c>
      <c r="M2371" s="3" t="str">
        <f t="shared" ref="M2371:M2434" si="37">TEXT(DATE(C2371,B2371,1),"mmm")</f>
        <v>May</v>
      </c>
      <c r="N2371" s="2" t="str">
        <f>_xlfn.CONCAT(Sheet1[[#This Row],[Mon]],"-",Sheet1[[#This Row],[Year]])</f>
        <v>May-2023</v>
      </c>
    </row>
    <row r="2372" spans="1:14" x14ac:dyDescent="0.25">
      <c r="A2372">
        <v>31</v>
      </c>
      <c r="B2372">
        <v>12</v>
      </c>
      <c r="C2372">
        <v>2023</v>
      </c>
      <c r="D2372" s="1" t="s">
        <v>10</v>
      </c>
      <c r="E2372" s="1" t="s">
        <v>11</v>
      </c>
      <c r="F2372">
        <v>6</v>
      </c>
      <c r="G2372">
        <v>120</v>
      </c>
      <c r="H2372">
        <v>720</v>
      </c>
      <c r="I2372" s="1" t="s">
        <v>19</v>
      </c>
      <c r="J2372" s="1" t="s">
        <v>23</v>
      </c>
      <c r="K2372" t="s">
        <v>45</v>
      </c>
      <c r="L2372" s="2">
        <f>DATE(Sheet1[[#This Row],[Year]],Sheet1[[#This Row],[Month]],1)</f>
        <v>45261</v>
      </c>
      <c r="M2372" s="3" t="str">
        <f t="shared" si="37"/>
        <v>Dec</v>
      </c>
      <c r="N2372" s="2" t="str">
        <f>_xlfn.CONCAT(Sheet1[[#This Row],[Mon]],"-",Sheet1[[#This Row],[Year]])</f>
        <v>Dec-2023</v>
      </c>
    </row>
    <row r="2373" spans="1:14" x14ac:dyDescent="0.25">
      <c r="A2373">
        <v>27</v>
      </c>
      <c r="B2373">
        <v>5</v>
      </c>
      <c r="C2373">
        <v>2023</v>
      </c>
      <c r="D2373" s="1" t="s">
        <v>29</v>
      </c>
      <c r="E2373" s="1" t="s">
        <v>18</v>
      </c>
      <c r="F2373">
        <v>5</v>
      </c>
      <c r="G2373">
        <v>250</v>
      </c>
      <c r="H2373">
        <v>1250</v>
      </c>
      <c r="I2373" s="1" t="s">
        <v>12</v>
      </c>
      <c r="J2373" s="1" t="s">
        <v>23</v>
      </c>
      <c r="K2373" t="s">
        <v>45</v>
      </c>
      <c r="L2373" s="2">
        <f>DATE(Sheet1[[#This Row],[Year]],Sheet1[[#This Row],[Month]],1)</f>
        <v>45047</v>
      </c>
      <c r="M2373" s="3" t="str">
        <f t="shared" si="37"/>
        <v>May</v>
      </c>
      <c r="N2373" s="2" t="str">
        <f>_xlfn.CONCAT(Sheet1[[#This Row],[Mon]],"-",Sheet1[[#This Row],[Year]])</f>
        <v>May-2023</v>
      </c>
    </row>
    <row r="2374" spans="1:14" x14ac:dyDescent="0.25">
      <c r="A2374">
        <v>23</v>
      </c>
      <c r="B2374">
        <v>2</v>
      </c>
      <c r="C2374">
        <v>2023</v>
      </c>
      <c r="D2374" s="1" t="s">
        <v>36</v>
      </c>
      <c r="E2374" s="1" t="s">
        <v>34</v>
      </c>
      <c r="F2374">
        <v>3</v>
      </c>
      <c r="G2374">
        <v>45</v>
      </c>
      <c r="H2374">
        <v>135</v>
      </c>
      <c r="I2374" s="1" t="s">
        <v>15</v>
      </c>
      <c r="J2374" s="1" t="s">
        <v>13</v>
      </c>
      <c r="K2374" t="s">
        <v>45</v>
      </c>
      <c r="L2374" s="2">
        <f>DATE(Sheet1[[#This Row],[Year]],Sheet1[[#This Row],[Month]],1)</f>
        <v>44958</v>
      </c>
      <c r="M2374" s="3" t="str">
        <f t="shared" si="37"/>
        <v>Feb</v>
      </c>
      <c r="N2374" s="2" t="str">
        <f>_xlfn.CONCAT(Sheet1[[#This Row],[Mon]],"-",Sheet1[[#This Row],[Year]])</f>
        <v>Feb-2023</v>
      </c>
    </row>
    <row r="2375" spans="1:14" x14ac:dyDescent="0.25">
      <c r="A2375">
        <v>3</v>
      </c>
      <c r="B2375">
        <v>8</v>
      </c>
      <c r="C2375">
        <v>2023</v>
      </c>
      <c r="D2375" s="1" t="s">
        <v>24</v>
      </c>
      <c r="E2375" s="1" t="s">
        <v>18</v>
      </c>
      <c r="F2375">
        <v>9</v>
      </c>
      <c r="G2375">
        <v>90</v>
      </c>
      <c r="H2375">
        <v>810</v>
      </c>
      <c r="I2375" s="1" t="s">
        <v>12</v>
      </c>
      <c r="J2375" s="1" t="s">
        <v>16</v>
      </c>
      <c r="K2375" t="s">
        <v>45</v>
      </c>
      <c r="L2375" s="2">
        <f>DATE(Sheet1[[#This Row],[Year]],Sheet1[[#This Row],[Month]],1)</f>
        <v>45139</v>
      </c>
      <c r="M2375" s="3" t="str">
        <f t="shared" si="37"/>
        <v>Aug</v>
      </c>
      <c r="N2375" s="2" t="str">
        <f>_xlfn.CONCAT(Sheet1[[#This Row],[Mon]],"-",Sheet1[[#This Row],[Year]])</f>
        <v>Aug-2023</v>
      </c>
    </row>
    <row r="2376" spans="1:14" x14ac:dyDescent="0.25">
      <c r="A2376">
        <v>15</v>
      </c>
      <c r="B2376">
        <v>1</v>
      </c>
      <c r="C2376">
        <v>2023</v>
      </c>
      <c r="D2376" s="1" t="s">
        <v>35</v>
      </c>
      <c r="E2376" s="1" t="s">
        <v>34</v>
      </c>
      <c r="F2376">
        <v>7</v>
      </c>
      <c r="G2376">
        <v>20</v>
      </c>
      <c r="H2376">
        <v>140</v>
      </c>
      <c r="I2376" s="1" t="s">
        <v>19</v>
      </c>
      <c r="J2376" s="1" t="s">
        <v>16</v>
      </c>
      <c r="K2376" t="s">
        <v>46</v>
      </c>
      <c r="L2376" s="2">
        <f>DATE(Sheet1[[#This Row],[Year]],Sheet1[[#This Row],[Month]],1)</f>
        <v>44927</v>
      </c>
      <c r="M2376" s="3" t="str">
        <f t="shared" si="37"/>
        <v>Jan</v>
      </c>
      <c r="N2376" s="2" t="str">
        <f>_xlfn.CONCAT(Sheet1[[#This Row],[Mon]],"-",Sheet1[[#This Row],[Year]])</f>
        <v>Jan-2023</v>
      </c>
    </row>
    <row r="2377" spans="1:14" x14ac:dyDescent="0.25">
      <c r="A2377">
        <v>4</v>
      </c>
      <c r="B2377">
        <v>6</v>
      </c>
      <c r="C2377">
        <v>2023</v>
      </c>
      <c r="D2377" s="1" t="s">
        <v>10</v>
      </c>
      <c r="E2377" s="1" t="s">
        <v>11</v>
      </c>
      <c r="F2377">
        <v>5</v>
      </c>
      <c r="G2377">
        <v>120</v>
      </c>
      <c r="H2377">
        <v>600</v>
      </c>
      <c r="I2377" s="1" t="s">
        <v>19</v>
      </c>
      <c r="J2377" s="1" t="s">
        <v>16</v>
      </c>
      <c r="K2377" t="s">
        <v>45</v>
      </c>
      <c r="L2377" s="2">
        <f>DATE(Sheet1[[#This Row],[Year]],Sheet1[[#This Row],[Month]],1)</f>
        <v>45078</v>
      </c>
      <c r="M2377" s="3" t="str">
        <f t="shared" si="37"/>
        <v>Jun</v>
      </c>
      <c r="N2377" s="2" t="str">
        <f>_xlfn.CONCAT(Sheet1[[#This Row],[Mon]],"-",Sheet1[[#This Row],[Year]])</f>
        <v>Jun-2023</v>
      </c>
    </row>
    <row r="2378" spans="1:14" x14ac:dyDescent="0.25">
      <c r="A2378">
        <v>8</v>
      </c>
      <c r="B2378">
        <v>9</v>
      </c>
      <c r="C2378">
        <v>2023</v>
      </c>
      <c r="D2378" s="1" t="s">
        <v>40</v>
      </c>
      <c r="E2378" s="1" t="s">
        <v>34</v>
      </c>
      <c r="F2378">
        <v>9</v>
      </c>
      <c r="G2378">
        <v>60</v>
      </c>
      <c r="H2378">
        <v>540</v>
      </c>
      <c r="I2378" s="1" t="s">
        <v>15</v>
      </c>
      <c r="J2378" s="1" t="s">
        <v>16</v>
      </c>
      <c r="K2378" t="s">
        <v>45</v>
      </c>
      <c r="L2378" s="2">
        <f>DATE(Sheet1[[#This Row],[Year]],Sheet1[[#This Row],[Month]],1)</f>
        <v>45170</v>
      </c>
      <c r="M2378" s="3" t="str">
        <f t="shared" si="37"/>
        <v>Sep</v>
      </c>
      <c r="N2378" s="2" t="str">
        <f>_xlfn.CONCAT(Sheet1[[#This Row],[Mon]],"-",Sheet1[[#This Row],[Year]])</f>
        <v>Sep-2023</v>
      </c>
    </row>
    <row r="2379" spans="1:14" x14ac:dyDescent="0.25">
      <c r="A2379">
        <v>9</v>
      </c>
      <c r="B2379">
        <v>6</v>
      </c>
      <c r="C2379">
        <v>2023</v>
      </c>
      <c r="D2379" s="1" t="s">
        <v>21</v>
      </c>
      <c r="E2379" s="1" t="s">
        <v>22</v>
      </c>
      <c r="F2379">
        <v>6</v>
      </c>
      <c r="G2379">
        <v>40</v>
      </c>
      <c r="H2379">
        <v>240</v>
      </c>
      <c r="I2379" s="1" t="s">
        <v>19</v>
      </c>
      <c r="J2379" s="1" t="s">
        <v>13</v>
      </c>
      <c r="K2379" t="s">
        <v>45</v>
      </c>
      <c r="L2379" s="2">
        <f>DATE(Sheet1[[#This Row],[Year]],Sheet1[[#This Row],[Month]],1)</f>
        <v>45078</v>
      </c>
      <c r="M2379" s="3" t="str">
        <f t="shared" si="37"/>
        <v>Jun</v>
      </c>
      <c r="N2379" s="2" t="str">
        <f>_xlfn.CONCAT(Sheet1[[#This Row],[Mon]],"-",Sheet1[[#This Row],[Year]])</f>
        <v>Jun-2023</v>
      </c>
    </row>
    <row r="2380" spans="1:14" x14ac:dyDescent="0.25">
      <c r="A2380">
        <v>25</v>
      </c>
      <c r="B2380">
        <v>4</v>
      </c>
      <c r="C2380">
        <v>2023</v>
      </c>
      <c r="D2380" s="1" t="s">
        <v>17</v>
      </c>
      <c r="E2380" s="1" t="s">
        <v>18</v>
      </c>
      <c r="F2380">
        <v>7</v>
      </c>
      <c r="G2380">
        <v>110</v>
      </c>
      <c r="H2380">
        <v>770</v>
      </c>
      <c r="I2380" s="1" t="s">
        <v>15</v>
      </c>
      <c r="J2380" s="1" t="s">
        <v>16</v>
      </c>
      <c r="K2380" t="s">
        <v>45</v>
      </c>
      <c r="L2380" s="2">
        <f>DATE(Sheet1[[#This Row],[Year]],Sheet1[[#This Row],[Month]],1)</f>
        <v>45017</v>
      </c>
      <c r="M2380" s="3" t="str">
        <f t="shared" si="37"/>
        <v>Apr</v>
      </c>
      <c r="N2380" s="2" t="str">
        <f>_xlfn.CONCAT(Sheet1[[#This Row],[Mon]],"-",Sheet1[[#This Row],[Year]])</f>
        <v>Apr-2023</v>
      </c>
    </row>
    <row r="2381" spans="1:14" x14ac:dyDescent="0.25">
      <c r="A2381">
        <v>28</v>
      </c>
      <c r="B2381">
        <v>9</v>
      </c>
      <c r="C2381">
        <v>2023</v>
      </c>
      <c r="D2381" s="1" t="s">
        <v>17</v>
      </c>
      <c r="E2381" s="1" t="s">
        <v>18</v>
      </c>
      <c r="F2381">
        <v>2</v>
      </c>
      <c r="G2381">
        <v>110</v>
      </c>
      <c r="H2381">
        <v>220</v>
      </c>
      <c r="I2381" s="1" t="s">
        <v>15</v>
      </c>
      <c r="J2381" s="1" t="s">
        <v>13</v>
      </c>
      <c r="K2381" t="s">
        <v>45</v>
      </c>
      <c r="L2381" s="2">
        <f>DATE(Sheet1[[#This Row],[Year]],Sheet1[[#This Row],[Month]],1)</f>
        <v>45170</v>
      </c>
      <c r="M2381" s="3" t="str">
        <f t="shared" si="37"/>
        <v>Sep</v>
      </c>
      <c r="N2381" s="2" t="str">
        <f>_xlfn.CONCAT(Sheet1[[#This Row],[Mon]],"-",Sheet1[[#This Row],[Year]])</f>
        <v>Sep-2023</v>
      </c>
    </row>
    <row r="2382" spans="1:14" x14ac:dyDescent="0.25">
      <c r="A2382">
        <v>5</v>
      </c>
      <c r="B2382">
        <v>10</v>
      </c>
      <c r="C2382">
        <v>2023</v>
      </c>
      <c r="D2382" s="1" t="s">
        <v>17</v>
      </c>
      <c r="E2382" s="1" t="s">
        <v>18</v>
      </c>
      <c r="F2382">
        <v>9</v>
      </c>
      <c r="G2382">
        <v>110</v>
      </c>
      <c r="H2382">
        <v>990</v>
      </c>
      <c r="I2382" s="1" t="s">
        <v>19</v>
      </c>
      <c r="J2382" s="1" t="s">
        <v>23</v>
      </c>
      <c r="K2382" t="s">
        <v>45</v>
      </c>
      <c r="L2382" s="2">
        <f>DATE(Sheet1[[#This Row],[Year]],Sheet1[[#This Row],[Month]],1)</f>
        <v>45200</v>
      </c>
      <c r="M2382" s="3" t="str">
        <f t="shared" si="37"/>
        <v>Oct</v>
      </c>
      <c r="N2382" s="2" t="str">
        <f>_xlfn.CONCAT(Sheet1[[#This Row],[Mon]],"-",Sheet1[[#This Row],[Year]])</f>
        <v>Oct-2023</v>
      </c>
    </row>
    <row r="2383" spans="1:14" x14ac:dyDescent="0.25">
      <c r="A2383">
        <v>29</v>
      </c>
      <c r="B2383">
        <v>6</v>
      </c>
      <c r="C2383">
        <v>2023</v>
      </c>
      <c r="D2383" s="1" t="s">
        <v>32</v>
      </c>
      <c r="E2383" s="1" t="s">
        <v>28</v>
      </c>
      <c r="F2383">
        <v>1</v>
      </c>
      <c r="G2383">
        <v>15</v>
      </c>
      <c r="H2383">
        <v>15</v>
      </c>
      <c r="I2383" s="1" t="s">
        <v>12</v>
      </c>
      <c r="J2383" s="1" t="s">
        <v>13</v>
      </c>
      <c r="K2383" t="s">
        <v>45</v>
      </c>
      <c r="L2383" s="2">
        <f>DATE(Sheet1[[#This Row],[Year]],Sheet1[[#This Row],[Month]],1)</f>
        <v>45078</v>
      </c>
      <c r="M2383" s="3" t="str">
        <f t="shared" si="37"/>
        <v>Jun</v>
      </c>
      <c r="N2383" s="2" t="str">
        <f>_xlfn.CONCAT(Sheet1[[#This Row],[Mon]],"-",Sheet1[[#This Row],[Year]])</f>
        <v>Jun-2023</v>
      </c>
    </row>
    <row r="2384" spans="1:14" x14ac:dyDescent="0.25">
      <c r="A2384">
        <v>26</v>
      </c>
      <c r="B2384">
        <v>8</v>
      </c>
      <c r="C2384">
        <v>2023</v>
      </c>
      <c r="D2384" s="1" t="s">
        <v>32</v>
      </c>
      <c r="E2384" s="1" t="s">
        <v>28</v>
      </c>
      <c r="F2384">
        <v>5</v>
      </c>
      <c r="G2384">
        <v>15</v>
      </c>
      <c r="H2384">
        <v>75</v>
      </c>
      <c r="I2384" s="1" t="s">
        <v>15</v>
      </c>
      <c r="J2384" s="1" t="s">
        <v>13</v>
      </c>
      <c r="K2384" t="s">
        <v>45</v>
      </c>
      <c r="L2384" s="2">
        <f>DATE(Sheet1[[#This Row],[Year]],Sheet1[[#This Row],[Month]],1)</f>
        <v>45139</v>
      </c>
      <c r="M2384" s="3" t="str">
        <f t="shared" si="37"/>
        <v>Aug</v>
      </c>
      <c r="N2384" s="2" t="str">
        <f>_xlfn.CONCAT(Sheet1[[#This Row],[Mon]],"-",Sheet1[[#This Row],[Year]])</f>
        <v>Aug-2023</v>
      </c>
    </row>
    <row r="2385" spans="1:14" x14ac:dyDescent="0.25">
      <c r="A2385">
        <v>3</v>
      </c>
      <c r="B2385">
        <v>3</v>
      </c>
      <c r="C2385">
        <v>2023</v>
      </c>
      <c r="D2385" s="1" t="s">
        <v>37</v>
      </c>
      <c r="E2385" s="1" t="s">
        <v>18</v>
      </c>
      <c r="F2385">
        <v>4</v>
      </c>
      <c r="G2385">
        <v>6</v>
      </c>
      <c r="H2385">
        <v>24</v>
      </c>
      <c r="I2385" s="1" t="s">
        <v>19</v>
      </c>
      <c r="J2385" s="1" t="s">
        <v>16</v>
      </c>
      <c r="K2385" t="s">
        <v>45</v>
      </c>
      <c r="L2385" s="2">
        <f>DATE(Sheet1[[#This Row],[Year]],Sheet1[[#This Row],[Month]],1)</f>
        <v>44986</v>
      </c>
      <c r="M2385" s="3" t="str">
        <f t="shared" si="37"/>
        <v>Mar</v>
      </c>
      <c r="N2385" s="2" t="str">
        <f>_xlfn.CONCAT(Sheet1[[#This Row],[Mon]],"-",Sheet1[[#This Row],[Year]])</f>
        <v>Mar-2023</v>
      </c>
    </row>
    <row r="2386" spans="1:14" x14ac:dyDescent="0.25">
      <c r="A2386">
        <v>18</v>
      </c>
      <c r="B2386">
        <v>12</v>
      </c>
      <c r="C2386">
        <v>2023</v>
      </c>
      <c r="D2386" s="1" t="s">
        <v>24</v>
      </c>
      <c r="E2386" s="1" t="s">
        <v>18</v>
      </c>
      <c r="F2386">
        <v>8</v>
      </c>
      <c r="G2386">
        <v>90</v>
      </c>
      <c r="H2386">
        <v>720</v>
      </c>
      <c r="I2386" s="1" t="s">
        <v>12</v>
      </c>
      <c r="J2386" s="1" t="s">
        <v>13</v>
      </c>
      <c r="K2386" t="s">
        <v>45</v>
      </c>
      <c r="L2386" s="2">
        <f>DATE(Sheet1[[#This Row],[Year]],Sheet1[[#This Row],[Month]],1)</f>
        <v>45261</v>
      </c>
      <c r="M2386" s="3" t="str">
        <f t="shared" si="37"/>
        <v>Dec</v>
      </c>
      <c r="N2386" s="2" t="str">
        <f>_xlfn.CONCAT(Sheet1[[#This Row],[Mon]],"-",Sheet1[[#This Row],[Year]])</f>
        <v>Dec-2023</v>
      </c>
    </row>
    <row r="2387" spans="1:14" x14ac:dyDescent="0.25">
      <c r="A2387">
        <v>31</v>
      </c>
      <c r="B2387">
        <v>10</v>
      </c>
      <c r="C2387">
        <v>2023</v>
      </c>
      <c r="D2387" s="1" t="s">
        <v>25</v>
      </c>
      <c r="E2387" s="1" t="s">
        <v>26</v>
      </c>
      <c r="F2387">
        <v>1</v>
      </c>
      <c r="G2387">
        <v>40</v>
      </c>
      <c r="H2387">
        <v>40</v>
      </c>
      <c r="I2387" s="1" t="s">
        <v>19</v>
      </c>
      <c r="J2387" s="1" t="s">
        <v>16</v>
      </c>
      <c r="K2387" t="s">
        <v>45</v>
      </c>
      <c r="L2387" s="2">
        <f>DATE(Sheet1[[#This Row],[Year]],Sheet1[[#This Row],[Month]],1)</f>
        <v>45200</v>
      </c>
      <c r="M2387" s="3" t="str">
        <f t="shared" si="37"/>
        <v>Oct</v>
      </c>
      <c r="N2387" s="2" t="str">
        <f>_xlfn.CONCAT(Sheet1[[#This Row],[Mon]],"-",Sheet1[[#This Row],[Year]])</f>
        <v>Oct-2023</v>
      </c>
    </row>
    <row r="2388" spans="1:14" x14ac:dyDescent="0.25">
      <c r="A2388">
        <v>14</v>
      </c>
      <c r="B2388">
        <v>6</v>
      </c>
      <c r="C2388">
        <v>2023</v>
      </c>
      <c r="D2388" s="1" t="s">
        <v>38</v>
      </c>
      <c r="E2388" s="1" t="s">
        <v>11</v>
      </c>
      <c r="F2388">
        <v>1</v>
      </c>
      <c r="G2388">
        <v>150</v>
      </c>
      <c r="H2388">
        <v>150</v>
      </c>
      <c r="I2388" s="1" t="s">
        <v>12</v>
      </c>
      <c r="J2388" s="1" t="s">
        <v>13</v>
      </c>
      <c r="K2388" t="s">
        <v>45</v>
      </c>
      <c r="L2388" s="2">
        <f>DATE(Sheet1[[#This Row],[Year]],Sheet1[[#This Row],[Month]],1)</f>
        <v>45078</v>
      </c>
      <c r="M2388" s="3" t="str">
        <f t="shared" si="37"/>
        <v>Jun</v>
      </c>
      <c r="N2388" s="2" t="str">
        <f>_xlfn.CONCAT(Sheet1[[#This Row],[Mon]],"-",Sheet1[[#This Row],[Year]])</f>
        <v>Jun-2023</v>
      </c>
    </row>
    <row r="2389" spans="1:14" x14ac:dyDescent="0.25">
      <c r="A2389">
        <v>18</v>
      </c>
      <c r="B2389">
        <v>2</v>
      </c>
      <c r="C2389">
        <v>2023</v>
      </c>
      <c r="D2389" s="1" t="s">
        <v>30</v>
      </c>
      <c r="E2389" s="1" t="s">
        <v>28</v>
      </c>
      <c r="F2389">
        <v>4</v>
      </c>
      <c r="G2389">
        <v>20</v>
      </c>
      <c r="H2389">
        <v>80</v>
      </c>
      <c r="I2389" s="1" t="s">
        <v>15</v>
      </c>
      <c r="J2389" s="1" t="s">
        <v>13</v>
      </c>
      <c r="K2389" t="s">
        <v>45</v>
      </c>
      <c r="L2389" s="2">
        <f>DATE(Sheet1[[#This Row],[Year]],Sheet1[[#This Row],[Month]],1)</f>
        <v>44958</v>
      </c>
      <c r="M2389" s="3" t="str">
        <f t="shared" si="37"/>
        <v>Feb</v>
      </c>
      <c r="N2389" s="2" t="str">
        <f>_xlfn.CONCAT(Sheet1[[#This Row],[Mon]],"-",Sheet1[[#This Row],[Year]])</f>
        <v>Feb-2023</v>
      </c>
    </row>
    <row r="2390" spans="1:14" x14ac:dyDescent="0.25">
      <c r="A2390">
        <v>18</v>
      </c>
      <c r="B2390">
        <v>8</v>
      </c>
      <c r="C2390">
        <v>2023</v>
      </c>
      <c r="D2390" s="1" t="s">
        <v>27</v>
      </c>
      <c r="E2390" s="1" t="s">
        <v>28</v>
      </c>
      <c r="F2390">
        <v>1</v>
      </c>
      <c r="G2390">
        <v>30</v>
      </c>
      <c r="H2390">
        <v>30</v>
      </c>
      <c r="I2390" s="1" t="s">
        <v>12</v>
      </c>
      <c r="J2390" s="1" t="s">
        <v>13</v>
      </c>
      <c r="K2390" t="s">
        <v>45</v>
      </c>
      <c r="L2390" s="2">
        <f>DATE(Sheet1[[#This Row],[Year]],Sheet1[[#This Row],[Month]],1)</f>
        <v>45139</v>
      </c>
      <c r="M2390" s="3" t="str">
        <f t="shared" si="37"/>
        <v>Aug</v>
      </c>
      <c r="N2390" s="2" t="str">
        <f>_xlfn.CONCAT(Sheet1[[#This Row],[Mon]],"-",Sheet1[[#This Row],[Year]])</f>
        <v>Aug-2023</v>
      </c>
    </row>
    <row r="2391" spans="1:14" x14ac:dyDescent="0.25">
      <c r="A2391">
        <v>26</v>
      </c>
      <c r="B2391">
        <v>9</v>
      </c>
      <c r="C2391">
        <v>2023</v>
      </c>
      <c r="D2391" s="1" t="s">
        <v>27</v>
      </c>
      <c r="E2391" s="1" t="s">
        <v>28</v>
      </c>
      <c r="F2391">
        <v>3</v>
      </c>
      <c r="G2391">
        <v>30</v>
      </c>
      <c r="H2391">
        <v>90</v>
      </c>
      <c r="I2391" s="1" t="s">
        <v>12</v>
      </c>
      <c r="J2391" s="1" t="s">
        <v>13</v>
      </c>
      <c r="K2391" t="s">
        <v>45</v>
      </c>
      <c r="L2391" s="2">
        <f>DATE(Sheet1[[#This Row],[Year]],Sheet1[[#This Row],[Month]],1)</f>
        <v>45170</v>
      </c>
      <c r="M2391" s="3" t="str">
        <f t="shared" si="37"/>
        <v>Sep</v>
      </c>
      <c r="N2391" s="2" t="str">
        <f>_xlfn.CONCAT(Sheet1[[#This Row],[Mon]],"-",Sheet1[[#This Row],[Year]])</f>
        <v>Sep-2023</v>
      </c>
    </row>
    <row r="2392" spans="1:14" x14ac:dyDescent="0.25">
      <c r="A2392">
        <v>8</v>
      </c>
      <c r="B2392">
        <v>10</v>
      </c>
      <c r="C2392">
        <v>2023</v>
      </c>
      <c r="D2392" s="1" t="s">
        <v>32</v>
      </c>
      <c r="E2392" s="1" t="s">
        <v>28</v>
      </c>
      <c r="F2392">
        <v>1</v>
      </c>
      <c r="G2392">
        <v>15</v>
      </c>
      <c r="H2392">
        <v>15</v>
      </c>
      <c r="I2392" s="1" t="s">
        <v>19</v>
      </c>
      <c r="J2392" s="1" t="s">
        <v>23</v>
      </c>
      <c r="K2392" t="s">
        <v>45</v>
      </c>
      <c r="L2392" s="2">
        <f>DATE(Sheet1[[#This Row],[Year]],Sheet1[[#This Row],[Month]],1)</f>
        <v>45200</v>
      </c>
      <c r="M2392" s="3" t="str">
        <f t="shared" si="37"/>
        <v>Oct</v>
      </c>
      <c r="N2392" s="2" t="str">
        <f>_xlfn.CONCAT(Sheet1[[#This Row],[Mon]],"-",Sheet1[[#This Row],[Year]])</f>
        <v>Oct-2023</v>
      </c>
    </row>
    <row r="2393" spans="1:14" x14ac:dyDescent="0.25">
      <c r="A2393">
        <v>4</v>
      </c>
      <c r="B2393">
        <v>4</v>
      </c>
      <c r="C2393">
        <v>2023</v>
      </c>
      <c r="D2393" s="1" t="s">
        <v>31</v>
      </c>
      <c r="E2393" s="1" t="s">
        <v>11</v>
      </c>
      <c r="F2393">
        <v>8</v>
      </c>
      <c r="G2393">
        <v>35</v>
      </c>
      <c r="H2393">
        <v>280</v>
      </c>
      <c r="I2393" s="1" t="s">
        <v>12</v>
      </c>
      <c r="J2393" s="1" t="s">
        <v>16</v>
      </c>
      <c r="K2393" t="s">
        <v>45</v>
      </c>
      <c r="L2393" s="2">
        <f>DATE(Sheet1[[#This Row],[Year]],Sheet1[[#This Row],[Month]],1)</f>
        <v>45017</v>
      </c>
      <c r="M2393" s="3" t="str">
        <f t="shared" si="37"/>
        <v>Apr</v>
      </c>
      <c r="N2393" s="2" t="str">
        <f>_xlfn.CONCAT(Sheet1[[#This Row],[Mon]],"-",Sheet1[[#This Row],[Year]])</f>
        <v>Apr-2023</v>
      </c>
    </row>
    <row r="2394" spans="1:14" x14ac:dyDescent="0.25">
      <c r="A2394">
        <v>29</v>
      </c>
      <c r="B2394">
        <v>10</v>
      </c>
      <c r="C2394">
        <v>2023</v>
      </c>
      <c r="D2394" s="1" t="s">
        <v>35</v>
      </c>
      <c r="E2394" s="1" t="s">
        <v>34</v>
      </c>
      <c r="F2394">
        <v>9</v>
      </c>
      <c r="G2394">
        <v>20</v>
      </c>
      <c r="H2394">
        <v>180</v>
      </c>
      <c r="I2394" s="1" t="s">
        <v>12</v>
      </c>
      <c r="J2394" s="1" t="s">
        <v>13</v>
      </c>
      <c r="K2394" t="s">
        <v>45</v>
      </c>
      <c r="L2394" s="2">
        <f>DATE(Sheet1[[#This Row],[Year]],Sheet1[[#This Row],[Month]],1)</f>
        <v>45200</v>
      </c>
      <c r="M2394" s="3" t="str">
        <f t="shared" si="37"/>
        <v>Oct</v>
      </c>
      <c r="N2394" s="2" t="str">
        <f>_xlfn.CONCAT(Sheet1[[#This Row],[Mon]],"-",Sheet1[[#This Row],[Year]])</f>
        <v>Oct-2023</v>
      </c>
    </row>
    <row r="2395" spans="1:14" x14ac:dyDescent="0.25">
      <c r="A2395">
        <v>15</v>
      </c>
      <c r="B2395">
        <v>8</v>
      </c>
      <c r="C2395">
        <v>2023</v>
      </c>
      <c r="D2395" s="1" t="s">
        <v>20</v>
      </c>
      <c r="E2395" s="1" t="s">
        <v>18</v>
      </c>
      <c r="F2395">
        <v>9</v>
      </c>
      <c r="G2395">
        <v>50</v>
      </c>
      <c r="H2395">
        <v>450</v>
      </c>
      <c r="I2395" s="1" t="s">
        <v>19</v>
      </c>
      <c r="J2395" s="1" t="s">
        <v>16</v>
      </c>
      <c r="K2395" t="s">
        <v>45</v>
      </c>
      <c r="L2395" s="2">
        <f>DATE(Sheet1[[#This Row],[Year]],Sheet1[[#This Row],[Month]],1)</f>
        <v>45139</v>
      </c>
      <c r="M2395" s="3" t="str">
        <f t="shared" si="37"/>
        <v>Aug</v>
      </c>
      <c r="N2395" s="2" t="str">
        <f>_xlfn.CONCAT(Sheet1[[#This Row],[Mon]],"-",Sheet1[[#This Row],[Year]])</f>
        <v>Aug-2023</v>
      </c>
    </row>
    <row r="2396" spans="1:14" x14ac:dyDescent="0.25">
      <c r="A2396">
        <v>30</v>
      </c>
      <c r="B2396">
        <v>4</v>
      </c>
      <c r="C2396">
        <v>2023</v>
      </c>
      <c r="D2396" s="1" t="s">
        <v>37</v>
      </c>
      <c r="E2396" s="1" t="s">
        <v>18</v>
      </c>
      <c r="F2396">
        <v>2</v>
      </c>
      <c r="G2396">
        <v>6</v>
      </c>
      <c r="H2396">
        <v>12</v>
      </c>
      <c r="I2396" s="1" t="s">
        <v>12</v>
      </c>
      <c r="J2396" s="1" t="s">
        <v>23</v>
      </c>
      <c r="K2396" t="s">
        <v>45</v>
      </c>
      <c r="L2396" s="2">
        <f>DATE(Sheet1[[#This Row],[Year]],Sheet1[[#This Row],[Month]],1)</f>
        <v>45017</v>
      </c>
      <c r="M2396" s="3" t="str">
        <f t="shared" si="37"/>
        <v>Apr</v>
      </c>
      <c r="N2396" s="2" t="str">
        <f>_xlfn.CONCAT(Sheet1[[#This Row],[Mon]],"-",Sheet1[[#This Row],[Year]])</f>
        <v>Apr-2023</v>
      </c>
    </row>
    <row r="2397" spans="1:14" x14ac:dyDescent="0.25">
      <c r="A2397">
        <v>13</v>
      </c>
      <c r="B2397">
        <v>5</v>
      </c>
      <c r="C2397">
        <v>2023</v>
      </c>
      <c r="D2397" s="1" t="s">
        <v>40</v>
      </c>
      <c r="E2397" s="1" t="s">
        <v>34</v>
      </c>
      <c r="F2397">
        <v>5</v>
      </c>
      <c r="G2397">
        <v>60</v>
      </c>
      <c r="H2397">
        <v>300</v>
      </c>
      <c r="I2397" s="1" t="s">
        <v>12</v>
      </c>
      <c r="J2397" s="1" t="s">
        <v>13</v>
      </c>
      <c r="K2397" t="s">
        <v>45</v>
      </c>
      <c r="L2397" s="2">
        <f>DATE(Sheet1[[#This Row],[Year]],Sheet1[[#This Row],[Month]],1)</f>
        <v>45047</v>
      </c>
      <c r="M2397" s="3" t="str">
        <f t="shared" si="37"/>
        <v>May</v>
      </c>
      <c r="N2397" s="2" t="str">
        <f>_xlfn.CONCAT(Sheet1[[#This Row],[Mon]],"-",Sheet1[[#This Row],[Year]])</f>
        <v>May-2023</v>
      </c>
    </row>
    <row r="2398" spans="1:14" x14ac:dyDescent="0.25">
      <c r="A2398">
        <v>3</v>
      </c>
      <c r="B2398">
        <v>6</v>
      </c>
      <c r="C2398">
        <v>2023</v>
      </c>
      <c r="D2398" s="1" t="s">
        <v>24</v>
      </c>
      <c r="E2398" s="1" t="s">
        <v>18</v>
      </c>
      <c r="F2398">
        <v>5</v>
      </c>
      <c r="G2398">
        <v>90</v>
      </c>
      <c r="H2398">
        <v>450</v>
      </c>
      <c r="I2398" s="1" t="s">
        <v>12</v>
      </c>
      <c r="J2398" s="1" t="s">
        <v>16</v>
      </c>
      <c r="K2398" t="s">
        <v>45</v>
      </c>
      <c r="L2398" s="2">
        <f>DATE(Sheet1[[#This Row],[Year]],Sheet1[[#This Row],[Month]],1)</f>
        <v>45078</v>
      </c>
      <c r="M2398" s="3" t="str">
        <f t="shared" si="37"/>
        <v>Jun</v>
      </c>
      <c r="N2398" s="2" t="str">
        <f>_xlfn.CONCAT(Sheet1[[#This Row],[Mon]],"-",Sheet1[[#This Row],[Year]])</f>
        <v>Jun-2023</v>
      </c>
    </row>
    <row r="2399" spans="1:14" x14ac:dyDescent="0.25">
      <c r="A2399">
        <v>13</v>
      </c>
      <c r="B2399">
        <v>6</v>
      </c>
      <c r="C2399">
        <v>2023</v>
      </c>
      <c r="D2399" s="1" t="s">
        <v>10</v>
      </c>
      <c r="E2399" s="1" t="s">
        <v>11</v>
      </c>
      <c r="F2399">
        <v>5</v>
      </c>
      <c r="G2399">
        <v>120</v>
      </c>
      <c r="H2399">
        <v>600</v>
      </c>
      <c r="I2399" s="1" t="s">
        <v>15</v>
      </c>
      <c r="J2399" s="1" t="s">
        <v>16</v>
      </c>
      <c r="K2399" t="s">
        <v>45</v>
      </c>
      <c r="L2399" s="2">
        <f>DATE(Sheet1[[#This Row],[Year]],Sheet1[[#This Row],[Month]],1)</f>
        <v>45078</v>
      </c>
      <c r="M2399" s="3" t="str">
        <f t="shared" si="37"/>
        <v>Jun</v>
      </c>
      <c r="N2399" s="2" t="str">
        <f>_xlfn.CONCAT(Sheet1[[#This Row],[Mon]],"-",Sheet1[[#This Row],[Year]])</f>
        <v>Jun-2023</v>
      </c>
    </row>
    <row r="2400" spans="1:14" x14ac:dyDescent="0.25">
      <c r="A2400">
        <v>11</v>
      </c>
      <c r="B2400">
        <v>11</v>
      </c>
      <c r="C2400">
        <v>2023</v>
      </c>
      <c r="D2400" s="1" t="s">
        <v>37</v>
      </c>
      <c r="E2400" s="1" t="s">
        <v>18</v>
      </c>
      <c r="F2400">
        <v>3</v>
      </c>
      <c r="G2400">
        <v>6</v>
      </c>
      <c r="H2400">
        <v>18</v>
      </c>
      <c r="I2400" s="1" t="s">
        <v>15</v>
      </c>
      <c r="J2400" s="1" t="s">
        <v>16</v>
      </c>
      <c r="K2400" t="s">
        <v>45</v>
      </c>
      <c r="L2400" s="2">
        <f>DATE(Sheet1[[#This Row],[Year]],Sheet1[[#This Row],[Month]],1)</f>
        <v>45231</v>
      </c>
      <c r="M2400" s="3" t="str">
        <f t="shared" si="37"/>
        <v>Nov</v>
      </c>
      <c r="N2400" s="2" t="str">
        <f>_xlfn.CONCAT(Sheet1[[#This Row],[Mon]],"-",Sheet1[[#This Row],[Year]])</f>
        <v>Nov-2023</v>
      </c>
    </row>
    <row r="2401" spans="1:14" x14ac:dyDescent="0.25">
      <c r="A2401">
        <v>17</v>
      </c>
      <c r="B2401">
        <v>1</v>
      </c>
      <c r="C2401">
        <v>2023</v>
      </c>
      <c r="D2401" s="1" t="s">
        <v>35</v>
      </c>
      <c r="E2401" s="1" t="s">
        <v>34</v>
      </c>
      <c r="F2401">
        <v>4</v>
      </c>
      <c r="G2401">
        <v>20</v>
      </c>
      <c r="H2401">
        <v>80</v>
      </c>
      <c r="I2401" s="1" t="s">
        <v>15</v>
      </c>
      <c r="J2401" s="1" t="s">
        <v>16</v>
      </c>
      <c r="K2401" t="s">
        <v>46</v>
      </c>
      <c r="L2401" s="2">
        <f>DATE(Sheet1[[#This Row],[Year]],Sheet1[[#This Row],[Month]],1)</f>
        <v>44927</v>
      </c>
      <c r="M2401" s="3" t="str">
        <f t="shared" si="37"/>
        <v>Jan</v>
      </c>
      <c r="N2401" s="2" t="str">
        <f>_xlfn.CONCAT(Sheet1[[#This Row],[Mon]],"-",Sheet1[[#This Row],[Year]])</f>
        <v>Jan-2023</v>
      </c>
    </row>
    <row r="2402" spans="1:14" x14ac:dyDescent="0.25">
      <c r="A2402">
        <v>21</v>
      </c>
      <c r="B2402">
        <v>12</v>
      </c>
      <c r="C2402">
        <v>2023</v>
      </c>
      <c r="D2402" s="1" t="s">
        <v>41</v>
      </c>
      <c r="E2402" s="1" t="s">
        <v>34</v>
      </c>
      <c r="F2402">
        <v>3</v>
      </c>
      <c r="G2402">
        <v>100</v>
      </c>
      <c r="H2402">
        <v>300</v>
      </c>
      <c r="I2402" s="1" t="s">
        <v>12</v>
      </c>
      <c r="J2402" s="1" t="s">
        <v>23</v>
      </c>
      <c r="K2402" t="s">
        <v>45</v>
      </c>
      <c r="L2402" s="2">
        <f>DATE(Sheet1[[#This Row],[Year]],Sheet1[[#This Row],[Month]],1)</f>
        <v>45261</v>
      </c>
      <c r="M2402" s="3" t="str">
        <f t="shared" si="37"/>
        <v>Dec</v>
      </c>
      <c r="N2402" s="2" t="str">
        <f>_xlfn.CONCAT(Sheet1[[#This Row],[Mon]],"-",Sheet1[[#This Row],[Year]])</f>
        <v>Dec-2023</v>
      </c>
    </row>
    <row r="2403" spans="1:14" x14ac:dyDescent="0.25">
      <c r="A2403">
        <v>27</v>
      </c>
      <c r="B2403">
        <v>9</v>
      </c>
      <c r="C2403">
        <v>2023</v>
      </c>
      <c r="D2403" s="1" t="s">
        <v>17</v>
      </c>
      <c r="E2403" s="1" t="s">
        <v>18</v>
      </c>
      <c r="F2403">
        <v>8</v>
      </c>
      <c r="G2403">
        <v>110</v>
      </c>
      <c r="H2403">
        <v>880</v>
      </c>
      <c r="I2403" s="1" t="s">
        <v>12</v>
      </c>
      <c r="J2403" s="1" t="s">
        <v>23</v>
      </c>
      <c r="K2403" t="s">
        <v>45</v>
      </c>
      <c r="L2403" s="2">
        <f>DATE(Sheet1[[#This Row],[Year]],Sheet1[[#This Row],[Month]],1)</f>
        <v>45170</v>
      </c>
      <c r="M2403" s="3" t="str">
        <f t="shared" si="37"/>
        <v>Sep</v>
      </c>
      <c r="N2403" s="2" t="str">
        <f>_xlfn.CONCAT(Sheet1[[#This Row],[Mon]],"-",Sheet1[[#This Row],[Year]])</f>
        <v>Sep-2023</v>
      </c>
    </row>
    <row r="2404" spans="1:14" x14ac:dyDescent="0.25">
      <c r="A2404">
        <v>9</v>
      </c>
      <c r="B2404">
        <v>2</v>
      </c>
      <c r="C2404">
        <v>2023</v>
      </c>
      <c r="D2404" s="1" t="s">
        <v>14</v>
      </c>
      <c r="E2404" s="1" t="s">
        <v>11</v>
      </c>
      <c r="F2404">
        <v>3</v>
      </c>
      <c r="G2404">
        <v>75</v>
      </c>
      <c r="H2404">
        <v>225</v>
      </c>
      <c r="I2404" s="1" t="s">
        <v>12</v>
      </c>
      <c r="J2404" s="1" t="s">
        <v>13</v>
      </c>
      <c r="K2404" t="s">
        <v>45</v>
      </c>
      <c r="L2404" s="2">
        <f>DATE(Sheet1[[#This Row],[Year]],Sheet1[[#This Row],[Month]],1)</f>
        <v>44958</v>
      </c>
      <c r="M2404" s="3" t="str">
        <f t="shared" si="37"/>
        <v>Feb</v>
      </c>
      <c r="N2404" s="2" t="str">
        <f>_xlfn.CONCAT(Sheet1[[#This Row],[Mon]],"-",Sheet1[[#This Row],[Year]])</f>
        <v>Feb-2023</v>
      </c>
    </row>
    <row r="2405" spans="1:14" x14ac:dyDescent="0.25">
      <c r="A2405">
        <v>12</v>
      </c>
      <c r="B2405">
        <v>5</v>
      </c>
      <c r="C2405">
        <v>2023</v>
      </c>
      <c r="D2405" s="1" t="s">
        <v>41</v>
      </c>
      <c r="E2405" s="1" t="s">
        <v>34</v>
      </c>
      <c r="F2405">
        <v>10</v>
      </c>
      <c r="G2405">
        <v>100</v>
      </c>
      <c r="H2405">
        <v>1000</v>
      </c>
      <c r="I2405" s="1" t="s">
        <v>19</v>
      </c>
      <c r="J2405" s="1" t="s">
        <v>16</v>
      </c>
      <c r="K2405" t="s">
        <v>45</v>
      </c>
      <c r="L2405" s="2">
        <f>DATE(Sheet1[[#This Row],[Year]],Sheet1[[#This Row],[Month]],1)</f>
        <v>45047</v>
      </c>
      <c r="M2405" s="3" t="str">
        <f t="shared" si="37"/>
        <v>May</v>
      </c>
      <c r="N2405" s="2" t="str">
        <f>_xlfn.CONCAT(Sheet1[[#This Row],[Mon]],"-",Sheet1[[#This Row],[Year]])</f>
        <v>May-2023</v>
      </c>
    </row>
    <row r="2406" spans="1:14" x14ac:dyDescent="0.25">
      <c r="A2406">
        <v>5</v>
      </c>
      <c r="B2406">
        <v>7</v>
      </c>
      <c r="C2406">
        <v>2023</v>
      </c>
      <c r="D2406" s="1" t="s">
        <v>40</v>
      </c>
      <c r="E2406" s="1" t="s">
        <v>34</v>
      </c>
      <c r="F2406">
        <v>8</v>
      </c>
      <c r="G2406">
        <v>60</v>
      </c>
      <c r="H2406">
        <v>480</v>
      </c>
      <c r="I2406" s="1" t="s">
        <v>12</v>
      </c>
      <c r="J2406" s="1" t="s">
        <v>16</v>
      </c>
      <c r="K2406" t="s">
        <v>45</v>
      </c>
      <c r="L2406" s="2">
        <f>DATE(Sheet1[[#This Row],[Year]],Sheet1[[#This Row],[Month]],1)</f>
        <v>45108</v>
      </c>
      <c r="M2406" s="3" t="str">
        <f t="shared" si="37"/>
        <v>Jul</v>
      </c>
      <c r="N2406" s="2" t="str">
        <f>_xlfn.CONCAT(Sheet1[[#This Row],[Mon]],"-",Sheet1[[#This Row],[Year]])</f>
        <v>Jul-2023</v>
      </c>
    </row>
    <row r="2407" spans="1:14" x14ac:dyDescent="0.25">
      <c r="A2407">
        <v>29</v>
      </c>
      <c r="B2407">
        <v>7</v>
      </c>
      <c r="C2407">
        <v>2023</v>
      </c>
      <c r="D2407" s="1" t="s">
        <v>17</v>
      </c>
      <c r="E2407" s="1" t="s">
        <v>18</v>
      </c>
      <c r="F2407">
        <v>3</v>
      </c>
      <c r="G2407">
        <v>110</v>
      </c>
      <c r="H2407">
        <v>330</v>
      </c>
      <c r="I2407" s="1" t="s">
        <v>19</v>
      </c>
      <c r="J2407" s="1" t="s">
        <v>16</v>
      </c>
      <c r="K2407" t="s">
        <v>45</v>
      </c>
      <c r="L2407" s="2">
        <f>DATE(Sheet1[[#This Row],[Year]],Sheet1[[#This Row],[Month]],1)</f>
        <v>45108</v>
      </c>
      <c r="M2407" s="3" t="str">
        <f t="shared" si="37"/>
        <v>Jul</v>
      </c>
      <c r="N2407" s="2" t="str">
        <f>_xlfn.CONCAT(Sheet1[[#This Row],[Mon]],"-",Sheet1[[#This Row],[Year]])</f>
        <v>Jul-2023</v>
      </c>
    </row>
    <row r="2408" spans="1:14" x14ac:dyDescent="0.25">
      <c r="A2408">
        <v>8</v>
      </c>
      <c r="B2408">
        <v>5</v>
      </c>
      <c r="C2408">
        <v>2023</v>
      </c>
      <c r="D2408" s="1" t="s">
        <v>30</v>
      </c>
      <c r="E2408" s="1" t="s">
        <v>28</v>
      </c>
      <c r="F2408">
        <v>2</v>
      </c>
      <c r="G2408">
        <v>20</v>
      </c>
      <c r="H2408">
        <v>40</v>
      </c>
      <c r="I2408" s="1" t="s">
        <v>19</v>
      </c>
      <c r="J2408" s="1" t="s">
        <v>23</v>
      </c>
      <c r="K2408" t="s">
        <v>45</v>
      </c>
      <c r="L2408" s="2">
        <f>DATE(Sheet1[[#This Row],[Year]],Sheet1[[#This Row],[Month]],1)</f>
        <v>45047</v>
      </c>
      <c r="M2408" s="3" t="str">
        <f t="shared" si="37"/>
        <v>May</v>
      </c>
      <c r="N2408" s="2" t="str">
        <f>_xlfn.CONCAT(Sheet1[[#This Row],[Mon]],"-",Sheet1[[#This Row],[Year]])</f>
        <v>May-2023</v>
      </c>
    </row>
    <row r="2409" spans="1:14" x14ac:dyDescent="0.25">
      <c r="A2409">
        <v>27</v>
      </c>
      <c r="B2409">
        <v>8</v>
      </c>
      <c r="C2409">
        <v>2023</v>
      </c>
      <c r="D2409" s="1" t="s">
        <v>35</v>
      </c>
      <c r="E2409" s="1" t="s">
        <v>34</v>
      </c>
      <c r="F2409">
        <v>8</v>
      </c>
      <c r="G2409">
        <v>20</v>
      </c>
      <c r="H2409">
        <v>160</v>
      </c>
      <c r="I2409" s="1" t="s">
        <v>12</v>
      </c>
      <c r="J2409" s="1" t="s">
        <v>16</v>
      </c>
      <c r="K2409" t="s">
        <v>45</v>
      </c>
      <c r="L2409" s="2">
        <f>DATE(Sheet1[[#This Row],[Year]],Sheet1[[#This Row],[Month]],1)</f>
        <v>45139</v>
      </c>
      <c r="M2409" s="3" t="str">
        <f t="shared" si="37"/>
        <v>Aug</v>
      </c>
      <c r="N2409" s="2" t="str">
        <f>_xlfn.CONCAT(Sheet1[[#This Row],[Mon]],"-",Sheet1[[#This Row],[Year]])</f>
        <v>Aug-2023</v>
      </c>
    </row>
    <row r="2410" spans="1:14" x14ac:dyDescent="0.25">
      <c r="A2410">
        <v>22</v>
      </c>
      <c r="B2410">
        <v>2</v>
      </c>
      <c r="C2410">
        <v>2023</v>
      </c>
      <c r="D2410" s="1" t="s">
        <v>37</v>
      </c>
      <c r="E2410" s="1" t="s">
        <v>18</v>
      </c>
      <c r="F2410">
        <v>6</v>
      </c>
      <c r="G2410">
        <v>6</v>
      </c>
      <c r="H2410">
        <v>36</v>
      </c>
      <c r="I2410" s="1" t="s">
        <v>12</v>
      </c>
      <c r="J2410" s="1" t="s">
        <v>13</v>
      </c>
      <c r="K2410" t="s">
        <v>45</v>
      </c>
      <c r="L2410" s="2">
        <f>DATE(Sheet1[[#This Row],[Year]],Sheet1[[#This Row],[Month]],1)</f>
        <v>44958</v>
      </c>
      <c r="M2410" s="3" t="str">
        <f t="shared" si="37"/>
        <v>Feb</v>
      </c>
      <c r="N2410" s="2" t="str">
        <f>_xlfn.CONCAT(Sheet1[[#This Row],[Mon]],"-",Sheet1[[#This Row],[Year]])</f>
        <v>Feb-2023</v>
      </c>
    </row>
    <row r="2411" spans="1:14" x14ac:dyDescent="0.25">
      <c r="A2411">
        <v>5</v>
      </c>
      <c r="B2411">
        <v>12</v>
      </c>
      <c r="C2411">
        <v>2023</v>
      </c>
      <c r="D2411" s="1" t="s">
        <v>14</v>
      </c>
      <c r="E2411" s="1" t="s">
        <v>11</v>
      </c>
      <c r="F2411">
        <v>9</v>
      </c>
      <c r="G2411">
        <v>75</v>
      </c>
      <c r="H2411">
        <v>675</v>
      </c>
      <c r="I2411" s="1" t="s">
        <v>19</v>
      </c>
      <c r="J2411" s="1" t="s">
        <v>23</v>
      </c>
      <c r="K2411" t="s">
        <v>45</v>
      </c>
      <c r="L2411" s="2">
        <f>DATE(Sheet1[[#This Row],[Year]],Sheet1[[#This Row],[Month]],1)</f>
        <v>45261</v>
      </c>
      <c r="M2411" s="3" t="str">
        <f t="shared" si="37"/>
        <v>Dec</v>
      </c>
      <c r="N2411" s="2" t="str">
        <f>_xlfn.CONCAT(Sheet1[[#This Row],[Mon]],"-",Sheet1[[#This Row],[Year]])</f>
        <v>Dec-2023</v>
      </c>
    </row>
    <row r="2412" spans="1:14" x14ac:dyDescent="0.25">
      <c r="A2412">
        <v>25</v>
      </c>
      <c r="B2412">
        <v>8</v>
      </c>
      <c r="C2412">
        <v>2023</v>
      </c>
      <c r="D2412" s="1" t="s">
        <v>21</v>
      </c>
      <c r="E2412" s="1" t="s">
        <v>22</v>
      </c>
      <c r="F2412">
        <v>5</v>
      </c>
      <c r="G2412">
        <v>40</v>
      </c>
      <c r="H2412">
        <v>200</v>
      </c>
      <c r="I2412" s="1" t="s">
        <v>19</v>
      </c>
      <c r="J2412" s="1" t="s">
        <v>16</v>
      </c>
      <c r="K2412" t="s">
        <v>45</v>
      </c>
      <c r="L2412" s="2">
        <f>DATE(Sheet1[[#This Row],[Year]],Sheet1[[#This Row],[Month]],1)</f>
        <v>45139</v>
      </c>
      <c r="M2412" s="3" t="str">
        <f t="shared" si="37"/>
        <v>Aug</v>
      </c>
      <c r="N2412" s="2" t="str">
        <f>_xlfn.CONCAT(Sheet1[[#This Row],[Mon]],"-",Sheet1[[#This Row],[Year]])</f>
        <v>Aug-2023</v>
      </c>
    </row>
    <row r="2413" spans="1:14" x14ac:dyDescent="0.25">
      <c r="A2413">
        <v>20</v>
      </c>
      <c r="B2413">
        <v>12</v>
      </c>
      <c r="C2413">
        <v>2023</v>
      </c>
      <c r="D2413" s="1" t="s">
        <v>33</v>
      </c>
      <c r="E2413" s="1" t="s">
        <v>34</v>
      </c>
      <c r="F2413">
        <v>8</v>
      </c>
      <c r="G2413">
        <v>150</v>
      </c>
      <c r="H2413">
        <v>1200</v>
      </c>
      <c r="I2413" s="1" t="s">
        <v>12</v>
      </c>
      <c r="J2413" s="1" t="s">
        <v>23</v>
      </c>
      <c r="K2413" t="s">
        <v>45</v>
      </c>
      <c r="L2413" s="2">
        <f>DATE(Sheet1[[#This Row],[Year]],Sheet1[[#This Row],[Month]],1)</f>
        <v>45261</v>
      </c>
      <c r="M2413" s="3" t="str">
        <f t="shared" si="37"/>
        <v>Dec</v>
      </c>
      <c r="N2413" s="2" t="str">
        <f>_xlfn.CONCAT(Sheet1[[#This Row],[Mon]],"-",Sheet1[[#This Row],[Year]])</f>
        <v>Dec-2023</v>
      </c>
    </row>
    <row r="2414" spans="1:14" x14ac:dyDescent="0.25">
      <c r="A2414">
        <v>16</v>
      </c>
      <c r="B2414">
        <v>9</v>
      </c>
      <c r="C2414">
        <v>2023</v>
      </c>
      <c r="D2414" s="1" t="s">
        <v>14</v>
      </c>
      <c r="E2414" s="1" t="s">
        <v>11</v>
      </c>
      <c r="F2414">
        <v>10</v>
      </c>
      <c r="G2414">
        <v>75</v>
      </c>
      <c r="H2414">
        <v>750</v>
      </c>
      <c r="I2414" s="1" t="s">
        <v>12</v>
      </c>
      <c r="J2414" s="1" t="s">
        <v>13</v>
      </c>
      <c r="K2414" t="s">
        <v>45</v>
      </c>
      <c r="L2414" s="2">
        <f>DATE(Sheet1[[#This Row],[Year]],Sheet1[[#This Row],[Month]],1)</f>
        <v>45170</v>
      </c>
      <c r="M2414" s="3" t="str">
        <f t="shared" si="37"/>
        <v>Sep</v>
      </c>
      <c r="N2414" s="2" t="str">
        <f>_xlfn.CONCAT(Sheet1[[#This Row],[Mon]],"-",Sheet1[[#This Row],[Year]])</f>
        <v>Sep-2023</v>
      </c>
    </row>
    <row r="2415" spans="1:14" x14ac:dyDescent="0.25">
      <c r="A2415">
        <v>5</v>
      </c>
      <c r="B2415">
        <v>7</v>
      </c>
      <c r="C2415">
        <v>2023</v>
      </c>
      <c r="D2415" s="1" t="s">
        <v>36</v>
      </c>
      <c r="E2415" s="1" t="s">
        <v>34</v>
      </c>
      <c r="F2415">
        <v>1</v>
      </c>
      <c r="G2415">
        <v>45</v>
      </c>
      <c r="H2415">
        <v>45</v>
      </c>
      <c r="I2415" s="1" t="s">
        <v>19</v>
      </c>
      <c r="J2415" s="1" t="s">
        <v>16</v>
      </c>
      <c r="K2415" t="s">
        <v>45</v>
      </c>
      <c r="L2415" s="2">
        <f>DATE(Sheet1[[#This Row],[Year]],Sheet1[[#This Row],[Month]],1)</f>
        <v>45108</v>
      </c>
      <c r="M2415" s="3" t="str">
        <f t="shared" si="37"/>
        <v>Jul</v>
      </c>
      <c r="N2415" s="2" t="str">
        <f>_xlfn.CONCAT(Sheet1[[#This Row],[Mon]],"-",Sheet1[[#This Row],[Year]])</f>
        <v>Jul-2023</v>
      </c>
    </row>
    <row r="2416" spans="1:14" x14ac:dyDescent="0.25">
      <c r="A2416">
        <v>13</v>
      </c>
      <c r="B2416">
        <v>4</v>
      </c>
      <c r="C2416">
        <v>2023</v>
      </c>
      <c r="D2416" s="1" t="s">
        <v>24</v>
      </c>
      <c r="E2416" s="1" t="s">
        <v>18</v>
      </c>
      <c r="F2416">
        <v>5</v>
      </c>
      <c r="G2416">
        <v>90</v>
      </c>
      <c r="H2416">
        <v>450</v>
      </c>
      <c r="I2416" s="1" t="s">
        <v>19</v>
      </c>
      <c r="J2416" s="1" t="s">
        <v>16</v>
      </c>
      <c r="K2416" t="s">
        <v>45</v>
      </c>
      <c r="L2416" s="2">
        <f>DATE(Sheet1[[#This Row],[Year]],Sheet1[[#This Row],[Month]],1)</f>
        <v>45017</v>
      </c>
      <c r="M2416" s="3" t="str">
        <f t="shared" si="37"/>
        <v>Apr</v>
      </c>
      <c r="N2416" s="2" t="str">
        <f>_xlfn.CONCAT(Sheet1[[#This Row],[Mon]],"-",Sheet1[[#This Row],[Year]])</f>
        <v>Apr-2023</v>
      </c>
    </row>
    <row r="2417" spans="1:14" x14ac:dyDescent="0.25">
      <c r="A2417">
        <v>22</v>
      </c>
      <c r="B2417">
        <v>5</v>
      </c>
      <c r="C2417">
        <v>2023</v>
      </c>
      <c r="D2417" s="1" t="s">
        <v>21</v>
      </c>
      <c r="E2417" s="1" t="s">
        <v>22</v>
      </c>
      <c r="F2417">
        <v>10</v>
      </c>
      <c r="G2417">
        <v>40</v>
      </c>
      <c r="H2417">
        <v>400</v>
      </c>
      <c r="I2417" s="1" t="s">
        <v>15</v>
      </c>
      <c r="J2417" s="1" t="s">
        <v>16</v>
      </c>
      <c r="K2417" t="s">
        <v>45</v>
      </c>
      <c r="L2417" s="2">
        <f>DATE(Sheet1[[#This Row],[Year]],Sheet1[[#This Row],[Month]],1)</f>
        <v>45047</v>
      </c>
      <c r="M2417" s="3" t="str">
        <f t="shared" si="37"/>
        <v>May</v>
      </c>
      <c r="N2417" s="2" t="str">
        <f>_xlfn.CONCAT(Sheet1[[#This Row],[Mon]],"-",Sheet1[[#This Row],[Year]])</f>
        <v>May-2023</v>
      </c>
    </row>
    <row r="2418" spans="1:14" x14ac:dyDescent="0.25">
      <c r="A2418">
        <v>27</v>
      </c>
      <c r="B2418">
        <v>9</v>
      </c>
      <c r="C2418">
        <v>2023</v>
      </c>
      <c r="D2418" s="1" t="s">
        <v>31</v>
      </c>
      <c r="E2418" s="1" t="s">
        <v>11</v>
      </c>
      <c r="F2418">
        <v>3</v>
      </c>
      <c r="G2418">
        <v>35</v>
      </c>
      <c r="H2418">
        <v>105</v>
      </c>
      <c r="I2418" s="1" t="s">
        <v>15</v>
      </c>
      <c r="J2418" s="1" t="s">
        <v>23</v>
      </c>
      <c r="K2418" t="s">
        <v>45</v>
      </c>
      <c r="L2418" s="2">
        <f>DATE(Sheet1[[#This Row],[Year]],Sheet1[[#This Row],[Month]],1)</f>
        <v>45170</v>
      </c>
      <c r="M2418" s="3" t="str">
        <f t="shared" si="37"/>
        <v>Sep</v>
      </c>
      <c r="N2418" s="2" t="str">
        <f>_xlfn.CONCAT(Sheet1[[#This Row],[Mon]],"-",Sheet1[[#This Row],[Year]])</f>
        <v>Sep-2023</v>
      </c>
    </row>
    <row r="2419" spans="1:14" x14ac:dyDescent="0.25">
      <c r="A2419">
        <v>29</v>
      </c>
      <c r="B2419">
        <v>9</v>
      </c>
      <c r="C2419">
        <v>2023</v>
      </c>
      <c r="D2419" s="1" t="s">
        <v>17</v>
      </c>
      <c r="E2419" s="1" t="s">
        <v>18</v>
      </c>
      <c r="F2419">
        <v>3</v>
      </c>
      <c r="G2419">
        <v>110</v>
      </c>
      <c r="H2419">
        <v>330</v>
      </c>
      <c r="I2419" s="1" t="s">
        <v>15</v>
      </c>
      <c r="J2419" s="1" t="s">
        <v>23</v>
      </c>
      <c r="K2419" t="s">
        <v>45</v>
      </c>
      <c r="L2419" s="2">
        <f>DATE(Sheet1[[#This Row],[Year]],Sheet1[[#This Row],[Month]],1)</f>
        <v>45170</v>
      </c>
      <c r="M2419" s="3" t="str">
        <f t="shared" si="37"/>
        <v>Sep</v>
      </c>
      <c r="N2419" s="2" t="str">
        <f>_xlfn.CONCAT(Sheet1[[#This Row],[Mon]],"-",Sheet1[[#This Row],[Year]])</f>
        <v>Sep-2023</v>
      </c>
    </row>
    <row r="2420" spans="1:14" x14ac:dyDescent="0.25">
      <c r="A2420">
        <v>30</v>
      </c>
      <c r="B2420">
        <v>10</v>
      </c>
      <c r="C2420">
        <v>2023</v>
      </c>
      <c r="D2420" s="1" t="s">
        <v>31</v>
      </c>
      <c r="E2420" s="1" t="s">
        <v>11</v>
      </c>
      <c r="F2420">
        <v>5</v>
      </c>
      <c r="G2420">
        <v>35</v>
      </c>
      <c r="H2420">
        <v>175</v>
      </c>
      <c r="I2420" s="1" t="s">
        <v>15</v>
      </c>
      <c r="J2420" s="1" t="s">
        <v>13</v>
      </c>
      <c r="K2420" t="s">
        <v>45</v>
      </c>
      <c r="L2420" s="2">
        <f>DATE(Sheet1[[#This Row],[Year]],Sheet1[[#This Row],[Month]],1)</f>
        <v>45200</v>
      </c>
      <c r="M2420" s="3" t="str">
        <f t="shared" si="37"/>
        <v>Oct</v>
      </c>
      <c r="N2420" s="2" t="str">
        <f>_xlfn.CONCAT(Sheet1[[#This Row],[Mon]],"-",Sheet1[[#This Row],[Year]])</f>
        <v>Oct-2023</v>
      </c>
    </row>
    <row r="2421" spans="1:14" x14ac:dyDescent="0.25">
      <c r="A2421">
        <v>13</v>
      </c>
      <c r="B2421">
        <v>8</v>
      </c>
      <c r="C2421">
        <v>2023</v>
      </c>
      <c r="D2421" s="1" t="s">
        <v>30</v>
      </c>
      <c r="E2421" s="1" t="s">
        <v>28</v>
      </c>
      <c r="F2421">
        <v>2</v>
      </c>
      <c r="G2421">
        <v>20</v>
      </c>
      <c r="H2421">
        <v>40</v>
      </c>
      <c r="I2421" s="1" t="s">
        <v>19</v>
      </c>
      <c r="J2421" s="1" t="s">
        <v>13</v>
      </c>
      <c r="K2421" t="s">
        <v>45</v>
      </c>
      <c r="L2421" s="2">
        <f>DATE(Sheet1[[#This Row],[Year]],Sheet1[[#This Row],[Month]],1)</f>
        <v>45139</v>
      </c>
      <c r="M2421" s="3" t="str">
        <f t="shared" si="37"/>
        <v>Aug</v>
      </c>
      <c r="N2421" s="2" t="str">
        <f>_xlfn.CONCAT(Sheet1[[#This Row],[Mon]],"-",Sheet1[[#This Row],[Year]])</f>
        <v>Aug-2023</v>
      </c>
    </row>
    <row r="2422" spans="1:14" x14ac:dyDescent="0.25">
      <c r="A2422">
        <v>15</v>
      </c>
      <c r="B2422">
        <v>10</v>
      </c>
      <c r="C2422">
        <v>2023</v>
      </c>
      <c r="D2422" s="1" t="s">
        <v>38</v>
      </c>
      <c r="E2422" s="1" t="s">
        <v>11</v>
      </c>
      <c r="F2422">
        <v>10</v>
      </c>
      <c r="G2422">
        <v>150</v>
      </c>
      <c r="H2422">
        <v>1500</v>
      </c>
      <c r="I2422" s="1" t="s">
        <v>15</v>
      </c>
      <c r="J2422" s="1" t="s">
        <v>16</v>
      </c>
      <c r="K2422" t="s">
        <v>45</v>
      </c>
      <c r="L2422" s="2">
        <f>DATE(Sheet1[[#This Row],[Year]],Sheet1[[#This Row],[Month]],1)</f>
        <v>45200</v>
      </c>
      <c r="M2422" s="3" t="str">
        <f t="shared" si="37"/>
        <v>Oct</v>
      </c>
      <c r="N2422" s="2" t="str">
        <f>_xlfn.CONCAT(Sheet1[[#This Row],[Mon]],"-",Sheet1[[#This Row],[Year]])</f>
        <v>Oct-2023</v>
      </c>
    </row>
    <row r="2423" spans="1:14" x14ac:dyDescent="0.25">
      <c r="A2423">
        <v>10</v>
      </c>
      <c r="B2423">
        <v>4</v>
      </c>
      <c r="C2423">
        <v>2023</v>
      </c>
      <c r="D2423" s="1" t="s">
        <v>27</v>
      </c>
      <c r="E2423" s="1" t="s">
        <v>28</v>
      </c>
      <c r="F2423">
        <v>4</v>
      </c>
      <c r="G2423">
        <v>30</v>
      </c>
      <c r="H2423">
        <v>120</v>
      </c>
      <c r="I2423" s="1" t="s">
        <v>12</v>
      </c>
      <c r="J2423" s="1" t="s">
        <v>23</v>
      </c>
      <c r="K2423" t="s">
        <v>45</v>
      </c>
      <c r="L2423" s="2">
        <f>DATE(Sheet1[[#This Row],[Year]],Sheet1[[#This Row],[Month]],1)</f>
        <v>45017</v>
      </c>
      <c r="M2423" s="3" t="str">
        <f t="shared" si="37"/>
        <v>Apr</v>
      </c>
      <c r="N2423" s="2" t="str">
        <f>_xlfn.CONCAT(Sheet1[[#This Row],[Mon]],"-",Sheet1[[#This Row],[Year]])</f>
        <v>Apr-2023</v>
      </c>
    </row>
    <row r="2424" spans="1:14" x14ac:dyDescent="0.25">
      <c r="A2424">
        <v>3</v>
      </c>
      <c r="B2424">
        <v>4</v>
      </c>
      <c r="C2424">
        <v>2023</v>
      </c>
      <c r="D2424" s="1" t="s">
        <v>32</v>
      </c>
      <c r="E2424" s="1" t="s">
        <v>28</v>
      </c>
      <c r="F2424">
        <v>5</v>
      </c>
      <c r="G2424">
        <v>15</v>
      </c>
      <c r="H2424">
        <v>75</v>
      </c>
      <c r="I2424" s="1" t="s">
        <v>12</v>
      </c>
      <c r="J2424" s="1" t="s">
        <v>13</v>
      </c>
      <c r="K2424" t="s">
        <v>45</v>
      </c>
      <c r="L2424" s="2">
        <f>DATE(Sheet1[[#This Row],[Year]],Sheet1[[#This Row],[Month]],1)</f>
        <v>45017</v>
      </c>
      <c r="M2424" s="3" t="str">
        <f t="shared" si="37"/>
        <v>Apr</v>
      </c>
      <c r="N2424" s="2" t="str">
        <f>_xlfn.CONCAT(Sheet1[[#This Row],[Mon]],"-",Sheet1[[#This Row],[Year]])</f>
        <v>Apr-2023</v>
      </c>
    </row>
    <row r="2425" spans="1:14" x14ac:dyDescent="0.25">
      <c r="A2425">
        <v>11</v>
      </c>
      <c r="B2425">
        <v>10</v>
      </c>
      <c r="C2425">
        <v>2023</v>
      </c>
      <c r="D2425" s="1" t="s">
        <v>21</v>
      </c>
      <c r="E2425" s="1" t="s">
        <v>22</v>
      </c>
      <c r="F2425">
        <v>2</v>
      </c>
      <c r="G2425">
        <v>40</v>
      </c>
      <c r="H2425">
        <v>80</v>
      </c>
      <c r="I2425" s="1" t="s">
        <v>12</v>
      </c>
      <c r="J2425" s="1" t="s">
        <v>23</v>
      </c>
      <c r="K2425" t="s">
        <v>45</v>
      </c>
      <c r="L2425" s="2">
        <f>DATE(Sheet1[[#This Row],[Year]],Sheet1[[#This Row],[Month]],1)</f>
        <v>45200</v>
      </c>
      <c r="M2425" s="3" t="str">
        <f t="shared" si="37"/>
        <v>Oct</v>
      </c>
      <c r="N2425" s="2" t="str">
        <f>_xlfn.CONCAT(Sheet1[[#This Row],[Mon]],"-",Sheet1[[#This Row],[Year]])</f>
        <v>Oct-2023</v>
      </c>
    </row>
    <row r="2426" spans="1:14" x14ac:dyDescent="0.25">
      <c r="A2426">
        <v>1</v>
      </c>
      <c r="B2426">
        <v>1</v>
      </c>
      <c r="C2426">
        <v>2024</v>
      </c>
      <c r="D2426" s="1" t="s">
        <v>29</v>
      </c>
      <c r="E2426" s="1" t="s">
        <v>18</v>
      </c>
      <c r="F2426">
        <v>6</v>
      </c>
      <c r="G2426">
        <v>250</v>
      </c>
      <c r="H2426">
        <v>1500</v>
      </c>
      <c r="I2426" s="1" t="s">
        <v>12</v>
      </c>
      <c r="J2426" s="1" t="s">
        <v>23</v>
      </c>
      <c r="K2426" t="s">
        <v>46</v>
      </c>
      <c r="L2426" s="2">
        <f>DATE(Sheet1[[#This Row],[Year]],Sheet1[[#This Row],[Month]],1)</f>
        <v>45292</v>
      </c>
      <c r="M2426" s="3" t="str">
        <f t="shared" si="37"/>
        <v>Jan</v>
      </c>
      <c r="N2426" s="2" t="str">
        <f>_xlfn.CONCAT(Sheet1[[#This Row],[Mon]],"-",Sheet1[[#This Row],[Year]])</f>
        <v>Jan-2024</v>
      </c>
    </row>
    <row r="2427" spans="1:14" x14ac:dyDescent="0.25">
      <c r="A2427">
        <v>6</v>
      </c>
      <c r="B2427">
        <v>10</v>
      </c>
      <c r="C2427">
        <v>2023</v>
      </c>
      <c r="D2427" s="1" t="s">
        <v>20</v>
      </c>
      <c r="E2427" s="1" t="s">
        <v>18</v>
      </c>
      <c r="F2427">
        <v>7</v>
      </c>
      <c r="G2427">
        <v>50</v>
      </c>
      <c r="H2427">
        <v>350</v>
      </c>
      <c r="I2427" s="1" t="s">
        <v>15</v>
      </c>
      <c r="J2427" s="1" t="s">
        <v>13</v>
      </c>
      <c r="K2427" t="s">
        <v>45</v>
      </c>
      <c r="L2427" s="2">
        <f>DATE(Sheet1[[#This Row],[Year]],Sheet1[[#This Row],[Month]],1)</f>
        <v>45200</v>
      </c>
      <c r="M2427" s="3" t="str">
        <f t="shared" si="37"/>
        <v>Oct</v>
      </c>
      <c r="N2427" s="2" t="str">
        <f>_xlfn.CONCAT(Sheet1[[#This Row],[Mon]],"-",Sheet1[[#This Row],[Year]])</f>
        <v>Oct-2023</v>
      </c>
    </row>
    <row r="2428" spans="1:14" x14ac:dyDescent="0.25">
      <c r="A2428">
        <v>12</v>
      </c>
      <c r="B2428">
        <v>4</v>
      </c>
      <c r="C2428">
        <v>2023</v>
      </c>
      <c r="D2428" s="1" t="s">
        <v>33</v>
      </c>
      <c r="E2428" s="1" t="s">
        <v>34</v>
      </c>
      <c r="F2428">
        <v>9</v>
      </c>
      <c r="G2428">
        <v>150</v>
      </c>
      <c r="H2428">
        <v>1350</v>
      </c>
      <c r="I2428" s="1" t="s">
        <v>15</v>
      </c>
      <c r="J2428" s="1" t="s">
        <v>16</v>
      </c>
      <c r="K2428" t="s">
        <v>45</v>
      </c>
      <c r="L2428" s="2">
        <f>DATE(Sheet1[[#This Row],[Year]],Sheet1[[#This Row],[Month]],1)</f>
        <v>45017</v>
      </c>
      <c r="M2428" s="3" t="str">
        <f t="shared" si="37"/>
        <v>Apr</v>
      </c>
      <c r="N2428" s="2" t="str">
        <f>_xlfn.CONCAT(Sheet1[[#This Row],[Mon]],"-",Sheet1[[#This Row],[Year]])</f>
        <v>Apr-2023</v>
      </c>
    </row>
    <row r="2429" spans="1:14" x14ac:dyDescent="0.25">
      <c r="A2429">
        <v>27</v>
      </c>
      <c r="B2429">
        <v>10</v>
      </c>
      <c r="C2429">
        <v>2023</v>
      </c>
      <c r="D2429" s="1" t="s">
        <v>40</v>
      </c>
      <c r="E2429" s="1" t="s">
        <v>34</v>
      </c>
      <c r="F2429">
        <v>9</v>
      </c>
      <c r="G2429">
        <v>60</v>
      </c>
      <c r="H2429">
        <v>540</v>
      </c>
      <c r="I2429" s="1" t="s">
        <v>15</v>
      </c>
      <c r="J2429" s="1" t="s">
        <v>16</v>
      </c>
      <c r="K2429" t="s">
        <v>45</v>
      </c>
      <c r="L2429" s="2">
        <f>DATE(Sheet1[[#This Row],[Year]],Sheet1[[#This Row],[Month]],1)</f>
        <v>45200</v>
      </c>
      <c r="M2429" s="3" t="str">
        <f t="shared" si="37"/>
        <v>Oct</v>
      </c>
      <c r="N2429" s="2" t="str">
        <f>_xlfn.CONCAT(Sheet1[[#This Row],[Mon]],"-",Sheet1[[#This Row],[Year]])</f>
        <v>Oct-2023</v>
      </c>
    </row>
    <row r="2430" spans="1:14" x14ac:dyDescent="0.25">
      <c r="A2430">
        <v>26</v>
      </c>
      <c r="B2430">
        <v>10</v>
      </c>
      <c r="C2430">
        <v>2023</v>
      </c>
      <c r="D2430" s="1" t="s">
        <v>33</v>
      </c>
      <c r="E2430" s="1" t="s">
        <v>34</v>
      </c>
      <c r="F2430">
        <v>4</v>
      </c>
      <c r="G2430">
        <v>150</v>
      </c>
      <c r="H2430">
        <v>600</v>
      </c>
      <c r="I2430" s="1" t="s">
        <v>15</v>
      </c>
      <c r="J2430" s="1" t="s">
        <v>13</v>
      </c>
      <c r="K2430" t="s">
        <v>45</v>
      </c>
      <c r="L2430" s="2">
        <f>DATE(Sheet1[[#This Row],[Year]],Sheet1[[#This Row],[Month]],1)</f>
        <v>45200</v>
      </c>
      <c r="M2430" s="3" t="str">
        <f t="shared" si="37"/>
        <v>Oct</v>
      </c>
      <c r="N2430" s="2" t="str">
        <f>_xlfn.CONCAT(Sheet1[[#This Row],[Mon]],"-",Sheet1[[#This Row],[Year]])</f>
        <v>Oct-2023</v>
      </c>
    </row>
    <row r="2431" spans="1:14" x14ac:dyDescent="0.25">
      <c r="A2431">
        <v>27</v>
      </c>
      <c r="B2431">
        <v>6</v>
      </c>
      <c r="C2431">
        <v>2023</v>
      </c>
      <c r="D2431" s="1" t="s">
        <v>24</v>
      </c>
      <c r="E2431" s="1" t="s">
        <v>18</v>
      </c>
      <c r="F2431">
        <v>1</v>
      </c>
      <c r="G2431">
        <v>90</v>
      </c>
      <c r="H2431">
        <v>90</v>
      </c>
      <c r="I2431" s="1" t="s">
        <v>19</v>
      </c>
      <c r="J2431" s="1" t="s">
        <v>13</v>
      </c>
      <c r="K2431" t="s">
        <v>45</v>
      </c>
      <c r="L2431" s="2">
        <f>DATE(Sheet1[[#This Row],[Year]],Sheet1[[#This Row],[Month]],1)</f>
        <v>45078</v>
      </c>
      <c r="M2431" s="3" t="str">
        <f t="shared" si="37"/>
        <v>Jun</v>
      </c>
      <c r="N2431" s="2" t="str">
        <f>_xlfn.CONCAT(Sheet1[[#This Row],[Mon]],"-",Sheet1[[#This Row],[Year]])</f>
        <v>Jun-2023</v>
      </c>
    </row>
    <row r="2432" spans="1:14" x14ac:dyDescent="0.25">
      <c r="A2432">
        <v>9</v>
      </c>
      <c r="B2432">
        <v>2</v>
      </c>
      <c r="C2432">
        <v>2023</v>
      </c>
      <c r="D2432" s="1" t="s">
        <v>38</v>
      </c>
      <c r="E2432" s="1" t="s">
        <v>11</v>
      </c>
      <c r="F2432">
        <v>3</v>
      </c>
      <c r="G2432">
        <v>150</v>
      </c>
      <c r="H2432">
        <v>450</v>
      </c>
      <c r="I2432" s="1" t="s">
        <v>19</v>
      </c>
      <c r="J2432" s="1" t="s">
        <v>23</v>
      </c>
      <c r="K2432" t="s">
        <v>45</v>
      </c>
      <c r="L2432" s="2">
        <f>DATE(Sheet1[[#This Row],[Year]],Sheet1[[#This Row],[Month]],1)</f>
        <v>44958</v>
      </c>
      <c r="M2432" s="3" t="str">
        <f t="shared" si="37"/>
        <v>Feb</v>
      </c>
      <c r="N2432" s="2" t="str">
        <f>_xlfn.CONCAT(Sheet1[[#This Row],[Mon]],"-",Sheet1[[#This Row],[Year]])</f>
        <v>Feb-2023</v>
      </c>
    </row>
    <row r="2433" spans="1:14" x14ac:dyDescent="0.25">
      <c r="A2433">
        <v>21</v>
      </c>
      <c r="B2433">
        <v>1</v>
      </c>
      <c r="C2433">
        <v>2023</v>
      </c>
      <c r="D2433" s="1" t="s">
        <v>31</v>
      </c>
      <c r="E2433" s="1" t="s">
        <v>11</v>
      </c>
      <c r="F2433">
        <v>2</v>
      </c>
      <c r="G2433">
        <v>35</v>
      </c>
      <c r="H2433">
        <v>70</v>
      </c>
      <c r="I2433" s="1" t="s">
        <v>19</v>
      </c>
      <c r="J2433" s="1" t="s">
        <v>23</v>
      </c>
      <c r="K2433" t="s">
        <v>46</v>
      </c>
      <c r="L2433" s="2">
        <f>DATE(Sheet1[[#This Row],[Year]],Sheet1[[#This Row],[Month]],1)</f>
        <v>44927</v>
      </c>
      <c r="M2433" s="3" t="str">
        <f t="shared" si="37"/>
        <v>Jan</v>
      </c>
      <c r="N2433" s="2" t="str">
        <f>_xlfn.CONCAT(Sheet1[[#This Row],[Mon]],"-",Sheet1[[#This Row],[Year]])</f>
        <v>Jan-2023</v>
      </c>
    </row>
    <row r="2434" spans="1:14" x14ac:dyDescent="0.25">
      <c r="A2434">
        <v>30</v>
      </c>
      <c r="B2434">
        <v>1</v>
      </c>
      <c r="C2434">
        <v>2023</v>
      </c>
      <c r="D2434" s="1" t="s">
        <v>17</v>
      </c>
      <c r="E2434" s="1" t="s">
        <v>18</v>
      </c>
      <c r="F2434">
        <v>5</v>
      </c>
      <c r="G2434">
        <v>110</v>
      </c>
      <c r="H2434">
        <v>550</v>
      </c>
      <c r="I2434" s="1" t="s">
        <v>12</v>
      </c>
      <c r="J2434" s="1" t="s">
        <v>16</v>
      </c>
      <c r="K2434" t="s">
        <v>46</v>
      </c>
      <c r="L2434" s="2">
        <f>DATE(Sheet1[[#This Row],[Year]],Sheet1[[#This Row],[Month]],1)</f>
        <v>44927</v>
      </c>
      <c r="M2434" s="3" t="str">
        <f t="shared" si="37"/>
        <v>Jan</v>
      </c>
      <c r="N2434" s="2" t="str">
        <f>_xlfn.CONCAT(Sheet1[[#This Row],[Mon]],"-",Sheet1[[#This Row],[Year]])</f>
        <v>Jan-2023</v>
      </c>
    </row>
    <row r="2435" spans="1:14" x14ac:dyDescent="0.25">
      <c r="A2435">
        <v>18</v>
      </c>
      <c r="B2435">
        <v>4</v>
      </c>
      <c r="C2435">
        <v>2023</v>
      </c>
      <c r="D2435" s="1" t="s">
        <v>24</v>
      </c>
      <c r="E2435" s="1" t="s">
        <v>18</v>
      </c>
      <c r="F2435">
        <v>1</v>
      </c>
      <c r="G2435">
        <v>90</v>
      </c>
      <c r="H2435">
        <v>90</v>
      </c>
      <c r="I2435" s="1" t="s">
        <v>12</v>
      </c>
      <c r="J2435" s="1" t="s">
        <v>13</v>
      </c>
      <c r="K2435" t="s">
        <v>45</v>
      </c>
      <c r="L2435" s="2">
        <f>DATE(Sheet1[[#This Row],[Year]],Sheet1[[#This Row],[Month]],1)</f>
        <v>45017</v>
      </c>
      <c r="M2435" s="3" t="str">
        <f t="shared" ref="M2435:M2498" si="38">TEXT(DATE(C2435,B2435,1),"mmm")</f>
        <v>Apr</v>
      </c>
      <c r="N2435" s="2" t="str">
        <f>_xlfn.CONCAT(Sheet1[[#This Row],[Mon]],"-",Sheet1[[#This Row],[Year]])</f>
        <v>Apr-2023</v>
      </c>
    </row>
    <row r="2436" spans="1:14" x14ac:dyDescent="0.25">
      <c r="A2436">
        <v>9</v>
      </c>
      <c r="B2436">
        <v>1</v>
      </c>
      <c r="C2436">
        <v>2023</v>
      </c>
      <c r="D2436" s="1" t="s">
        <v>17</v>
      </c>
      <c r="E2436" s="1" t="s">
        <v>18</v>
      </c>
      <c r="F2436">
        <v>4</v>
      </c>
      <c r="G2436">
        <v>110</v>
      </c>
      <c r="H2436">
        <v>440</v>
      </c>
      <c r="I2436" s="1" t="s">
        <v>12</v>
      </c>
      <c r="J2436" s="1" t="s">
        <v>13</v>
      </c>
      <c r="K2436" t="s">
        <v>46</v>
      </c>
      <c r="L2436" s="2">
        <f>DATE(Sheet1[[#This Row],[Year]],Sheet1[[#This Row],[Month]],1)</f>
        <v>44927</v>
      </c>
      <c r="M2436" s="3" t="str">
        <f t="shared" si="38"/>
        <v>Jan</v>
      </c>
      <c r="N2436" s="2" t="str">
        <f>_xlfn.CONCAT(Sheet1[[#This Row],[Mon]],"-",Sheet1[[#This Row],[Year]])</f>
        <v>Jan-2023</v>
      </c>
    </row>
    <row r="2437" spans="1:14" x14ac:dyDescent="0.25">
      <c r="A2437">
        <v>13</v>
      </c>
      <c r="B2437">
        <v>7</v>
      </c>
      <c r="C2437">
        <v>2023</v>
      </c>
      <c r="D2437" s="1" t="s">
        <v>17</v>
      </c>
      <c r="E2437" s="1" t="s">
        <v>18</v>
      </c>
      <c r="F2437">
        <v>10</v>
      </c>
      <c r="G2437">
        <v>110</v>
      </c>
      <c r="H2437">
        <v>1100</v>
      </c>
      <c r="I2437" s="1" t="s">
        <v>15</v>
      </c>
      <c r="J2437" s="1" t="s">
        <v>16</v>
      </c>
      <c r="K2437" t="s">
        <v>45</v>
      </c>
      <c r="L2437" s="2">
        <f>DATE(Sheet1[[#This Row],[Year]],Sheet1[[#This Row],[Month]],1)</f>
        <v>45108</v>
      </c>
      <c r="M2437" s="3" t="str">
        <f t="shared" si="38"/>
        <v>Jul</v>
      </c>
      <c r="N2437" s="2" t="str">
        <f>_xlfn.CONCAT(Sheet1[[#This Row],[Mon]],"-",Sheet1[[#This Row],[Year]])</f>
        <v>Jul-2023</v>
      </c>
    </row>
    <row r="2438" spans="1:14" x14ac:dyDescent="0.25">
      <c r="A2438">
        <v>28</v>
      </c>
      <c r="B2438">
        <v>4</v>
      </c>
      <c r="C2438">
        <v>2023</v>
      </c>
      <c r="D2438" s="1" t="s">
        <v>31</v>
      </c>
      <c r="E2438" s="1" t="s">
        <v>11</v>
      </c>
      <c r="F2438">
        <v>9</v>
      </c>
      <c r="G2438">
        <v>35</v>
      </c>
      <c r="H2438">
        <v>315</v>
      </c>
      <c r="I2438" s="1" t="s">
        <v>15</v>
      </c>
      <c r="J2438" s="1" t="s">
        <v>23</v>
      </c>
      <c r="K2438" t="s">
        <v>45</v>
      </c>
      <c r="L2438" s="2">
        <f>DATE(Sheet1[[#This Row],[Year]],Sheet1[[#This Row],[Month]],1)</f>
        <v>45017</v>
      </c>
      <c r="M2438" s="3" t="str">
        <f t="shared" si="38"/>
        <v>Apr</v>
      </c>
      <c r="N2438" s="2" t="str">
        <f>_xlfn.CONCAT(Sheet1[[#This Row],[Mon]],"-",Sheet1[[#This Row],[Year]])</f>
        <v>Apr-2023</v>
      </c>
    </row>
    <row r="2439" spans="1:14" x14ac:dyDescent="0.25">
      <c r="A2439">
        <v>6</v>
      </c>
      <c r="B2439">
        <v>12</v>
      </c>
      <c r="C2439">
        <v>2023</v>
      </c>
      <c r="D2439" s="1" t="s">
        <v>38</v>
      </c>
      <c r="E2439" s="1" t="s">
        <v>11</v>
      </c>
      <c r="F2439">
        <v>7</v>
      </c>
      <c r="G2439">
        <v>150</v>
      </c>
      <c r="H2439">
        <v>1050</v>
      </c>
      <c r="I2439" s="1" t="s">
        <v>15</v>
      </c>
      <c r="J2439" s="1" t="s">
        <v>16</v>
      </c>
      <c r="K2439" t="s">
        <v>45</v>
      </c>
      <c r="L2439" s="2">
        <f>DATE(Sheet1[[#This Row],[Year]],Sheet1[[#This Row],[Month]],1)</f>
        <v>45261</v>
      </c>
      <c r="M2439" s="3" t="str">
        <f t="shared" si="38"/>
        <v>Dec</v>
      </c>
      <c r="N2439" s="2" t="str">
        <f>_xlfn.CONCAT(Sheet1[[#This Row],[Mon]],"-",Sheet1[[#This Row],[Year]])</f>
        <v>Dec-2023</v>
      </c>
    </row>
    <row r="2440" spans="1:14" x14ac:dyDescent="0.25">
      <c r="A2440">
        <v>27</v>
      </c>
      <c r="B2440">
        <v>8</v>
      </c>
      <c r="C2440">
        <v>2023</v>
      </c>
      <c r="D2440" s="1" t="s">
        <v>38</v>
      </c>
      <c r="E2440" s="1" t="s">
        <v>11</v>
      </c>
      <c r="F2440">
        <v>10</v>
      </c>
      <c r="G2440">
        <v>150</v>
      </c>
      <c r="H2440">
        <v>1500</v>
      </c>
      <c r="I2440" s="1" t="s">
        <v>19</v>
      </c>
      <c r="J2440" s="1" t="s">
        <v>23</v>
      </c>
      <c r="K2440" t="s">
        <v>45</v>
      </c>
      <c r="L2440" s="2">
        <f>DATE(Sheet1[[#This Row],[Year]],Sheet1[[#This Row],[Month]],1)</f>
        <v>45139</v>
      </c>
      <c r="M2440" s="3" t="str">
        <f t="shared" si="38"/>
        <v>Aug</v>
      </c>
      <c r="N2440" s="2" t="str">
        <f>_xlfn.CONCAT(Sheet1[[#This Row],[Mon]],"-",Sheet1[[#This Row],[Year]])</f>
        <v>Aug-2023</v>
      </c>
    </row>
    <row r="2441" spans="1:14" x14ac:dyDescent="0.25">
      <c r="A2441">
        <v>1</v>
      </c>
      <c r="B2441">
        <v>12</v>
      </c>
      <c r="C2441">
        <v>2023</v>
      </c>
      <c r="D2441" s="1" t="s">
        <v>33</v>
      </c>
      <c r="E2441" s="1" t="s">
        <v>34</v>
      </c>
      <c r="F2441">
        <v>1</v>
      </c>
      <c r="G2441">
        <v>150</v>
      </c>
      <c r="H2441">
        <v>150</v>
      </c>
      <c r="I2441" s="1" t="s">
        <v>19</v>
      </c>
      <c r="J2441" s="1" t="s">
        <v>13</v>
      </c>
      <c r="K2441" t="s">
        <v>45</v>
      </c>
      <c r="L2441" s="2">
        <f>DATE(Sheet1[[#This Row],[Year]],Sheet1[[#This Row],[Month]],1)</f>
        <v>45261</v>
      </c>
      <c r="M2441" s="3" t="str">
        <f t="shared" si="38"/>
        <v>Dec</v>
      </c>
      <c r="N2441" s="2" t="str">
        <f>_xlfn.CONCAT(Sheet1[[#This Row],[Mon]],"-",Sheet1[[#This Row],[Year]])</f>
        <v>Dec-2023</v>
      </c>
    </row>
    <row r="2442" spans="1:14" x14ac:dyDescent="0.25">
      <c r="A2442">
        <v>7</v>
      </c>
      <c r="B2442">
        <v>4</v>
      </c>
      <c r="C2442">
        <v>2023</v>
      </c>
      <c r="D2442" s="1" t="s">
        <v>17</v>
      </c>
      <c r="E2442" s="1" t="s">
        <v>18</v>
      </c>
      <c r="F2442">
        <v>2</v>
      </c>
      <c r="G2442">
        <v>110</v>
      </c>
      <c r="H2442">
        <v>220</v>
      </c>
      <c r="I2442" s="1" t="s">
        <v>19</v>
      </c>
      <c r="J2442" s="1" t="s">
        <v>16</v>
      </c>
      <c r="K2442" t="s">
        <v>45</v>
      </c>
      <c r="L2442" s="2">
        <f>DATE(Sheet1[[#This Row],[Year]],Sheet1[[#This Row],[Month]],1)</f>
        <v>45017</v>
      </c>
      <c r="M2442" s="3" t="str">
        <f t="shared" si="38"/>
        <v>Apr</v>
      </c>
      <c r="N2442" s="2" t="str">
        <f>_xlfn.CONCAT(Sheet1[[#This Row],[Mon]],"-",Sheet1[[#This Row],[Year]])</f>
        <v>Apr-2023</v>
      </c>
    </row>
    <row r="2443" spans="1:14" x14ac:dyDescent="0.25">
      <c r="A2443">
        <v>29</v>
      </c>
      <c r="B2443">
        <v>3</v>
      </c>
      <c r="C2443">
        <v>2023</v>
      </c>
      <c r="D2443" s="1" t="s">
        <v>32</v>
      </c>
      <c r="E2443" s="1" t="s">
        <v>28</v>
      </c>
      <c r="F2443">
        <v>2</v>
      </c>
      <c r="G2443">
        <v>15</v>
      </c>
      <c r="H2443">
        <v>30</v>
      </c>
      <c r="I2443" s="1" t="s">
        <v>15</v>
      </c>
      <c r="J2443" s="1" t="s">
        <v>23</v>
      </c>
      <c r="K2443" t="s">
        <v>45</v>
      </c>
      <c r="L2443" s="2">
        <f>DATE(Sheet1[[#This Row],[Year]],Sheet1[[#This Row],[Month]],1)</f>
        <v>44986</v>
      </c>
      <c r="M2443" s="3" t="str">
        <f t="shared" si="38"/>
        <v>Mar</v>
      </c>
      <c r="N2443" s="2" t="str">
        <f>_xlfn.CONCAT(Sheet1[[#This Row],[Mon]],"-",Sheet1[[#This Row],[Year]])</f>
        <v>Mar-2023</v>
      </c>
    </row>
    <row r="2444" spans="1:14" x14ac:dyDescent="0.25">
      <c r="A2444">
        <v>24</v>
      </c>
      <c r="B2444">
        <v>3</v>
      </c>
      <c r="C2444">
        <v>2023</v>
      </c>
      <c r="D2444" s="1" t="s">
        <v>33</v>
      </c>
      <c r="E2444" s="1" t="s">
        <v>34</v>
      </c>
      <c r="F2444">
        <v>8</v>
      </c>
      <c r="G2444">
        <v>150</v>
      </c>
      <c r="H2444">
        <v>1200</v>
      </c>
      <c r="I2444" s="1" t="s">
        <v>19</v>
      </c>
      <c r="J2444" s="1" t="s">
        <v>13</v>
      </c>
      <c r="K2444" t="s">
        <v>45</v>
      </c>
      <c r="L2444" s="2">
        <f>DATE(Sheet1[[#This Row],[Year]],Sheet1[[#This Row],[Month]],1)</f>
        <v>44986</v>
      </c>
      <c r="M2444" s="3" t="str">
        <f t="shared" si="38"/>
        <v>Mar</v>
      </c>
      <c r="N2444" s="2" t="str">
        <f>_xlfn.CONCAT(Sheet1[[#This Row],[Mon]],"-",Sheet1[[#This Row],[Year]])</f>
        <v>Mar-2023</v>
      </c>
    </row>
    <row r="2445" spans="1:14" x14ac:dyDescent="0.25">
      <c r="A2445">
        <v>12</v>
      </c>
      <c r="B2445">
        <v>3</v>
      </c>
      <c r="C2445">
        <v>2023</v>
      </c>
      <c r="D2445" s="1" t="s">
        <v>14</v>
      </c>
      <c r="E2445" s="1" t="s">
        <v>11</v>
      </c>
      <c r="F2445">
        <v>3</v>
      </c>
      <c r="G2445">
        <v>75</v>
      </c>
      <c r="H2445">
        <v>225</v>
      </c>
      <c r="I2445" s="1" t="s">
        <v>12</v>
      </c>
      <c r="J2445" s="1" t="s">
        <v>16</v>
      </c>
      <c r="K2445" t="s">
        <v>45</v>
      </c>
      <c r="L2445" s="2">
        <f>DATE(Sheet1[[#This Row],[Year]],Sheet1[[#This Row],[Month]],1)</f>
        <v>44986</v>
      </c>
      <c r="M2445" s="3" t="str">
        <f t="shared" si="38"/>
        <v>Mar</v>
      </c>
      <c r="N2445" s="2" t="str">
        <f>_xlfn.CONCAT(Sheet1[[#This Row],[Mon]],"-",Sheet1[[#This Row],[Year]])</f>
        <v>Mar-2023</v>
      </c>
    </row>
    <row r="2446" spans="1:14" x14ac:dyDescent="0.25">
      <c r="A2446">
        <v>10</v>
      </c>
      <c r="B2446">
        <v>5</v>
      </c>
      <c r="C2446">
        <v>2023</v>
      </c>
      <c r="D2446" s="1" t="s">
        <v>24</v>
      </c>
      <c r="E2446" s="1" t="s">
        <v>18</v>
      </c>
      <c r="F2446">
        <v>7</v>
      </c>
      <c r="G2446">
        <v>90</v>
      </c>
      <c r="H2446">
        <v>630</v>
      </c>
      <c r="I2446" s="1" t="s">
        <v>15</v>
      </c>
      <c r="J2446" s="1" t="s">
        <v>13</v>
      </c>
      <c r="K2446" t="s">
        <v>45</v>
      </c>
      <c r="L2446" s="2">
        <f>DATE(Sheet1[[#This Row],[Year]],Sheet1[[#This Row],[Month]],1)</f>
        <v>45047</v>
      </c>
      <c r="M2446" s="3" t="str">
        <f t="shared" si="38"/>
        <v>May</v>
      </c>
      <c r="N2446" s="2" t="str">
        <f>_xlfn.CONCAT(Sheet1[[#This Row],[Mon]],"-",Sheet1[[#This Row],[Year]])</f>
        <v>May-2023</v>
      </c>
    </row>
    <row r="2447" spans="1:14" x14ac:dyDescent="0.25">
      <c r="A2447">
        <v>5</v>
      </c>
      <c r="B2447">
        <v>11</v>
      </c>
      <c r="C2447">
        <v>2023</v>
      </c>
      <c r="D2447" s="1" t="s">
        <v>37</v>
      </c>
      <c r="E2447" s="1" t="s">
        <v>18</v>
      </c>
      <c r="F2447">
        <v>1</v>
      </c>
      <c r="G2447">
        <v>6</v>
      </c>
      <c r="H2447">
        <v>6</v>
      </c>
      <c r="I2447" s="1" t="s">
        <v>12</v>
      </c>
      <c r="J2447" s="1" t="s">
        <v>16</v>
      </c>
      <c r="K2447" t="s">
        <v>45</v>
      </c>
      <c r="L2447" s="2">
        <f>DATE(Sheet1[[#This Row],[Year]],Sheet1[[#This Row],[Month]],1)</f>
        <v>45231</v>
      </c>
      <c r="M2447" s="3" t="str">
        <f t="shared" si="38"/>
        <v>Nov</v>
      </c>
      <c r="N2447" s="2" t="str">
        <f>_xlfn.CONCAT(Sheet1[[#This Row],[Mon]],"-",Sheet1[[#This Row],[Year]])</f>
        <v>Nov-2023</v>
      </c>
    </row>
    <row r="2448" spans="1:14" x14ac:dyDescent="0.25">
      <c r="A2448">
        <v>22</v>
      </c>
      <c r="B2448">
        <v>8</v>
      </c>
      <c r="C2448">
        <v>2023</v>
      </c>
      <c r="D2448" s="1" t="s">
        <v>20</v>
      </c>
      <c r="E2448" s="1" t="s">
        <v>18</v>
      </c>
      <c r="F2448">
        <v>7</v>
      </c>
      <c r="G2448">
        <v>50</v>
      </c>
      <c r="H2448">
        <v>350</v>
      </c>
      <c r="I2448" s="1" t="s">
        <v>19</v>
      </c>
      <c r="J2448" s="1" t="s">
        <v>23</v>
      </c>
      <c r="K2448" t="s">
        <v>45</v>
      </c>
      <c r="L2448" s="2">
        <f>DATE(Sheet1[[#This Row],[Year]],Sheet1[[#This Row],[Month]],1)</f>
        <v>45139</v>
      </c>
      <c r="M2448" s="3" t="str">
        <f t="shared" si="38"/>
        <v>Aug</v>
      </c>
      <c r="N2448" s="2" t="str">
        <f>_xlfn.CONCAT(Sheet1[[#This Row],[Mon]],"-",Sheet1[[#This Row],[Year]])</f>
        <v>Aug-2023</v>
      </c>
    </row>
    <row r="2449" spans="1:14" x14ac:dyDescent="0.25">
      <c r="A2449">
        <v>24</v>
      </c>
      <c r="B2449">
        <v>10</v>
      </c>
      <c r="C2449">
        <v>2023</v>
      </c>
      <c r="D2449" s="1" t="s">
        <v>39</v>
      </c>
      <c r="E2449" s="1" t="s">
        <v>34</v>
      </c>
      <c r="F2449">
        <v>8</v>
      </c>
      <c r="G2449">
        <v>180</v>
      </c>
      <c r="H2449">
        <v>1440</v>
      </c>
      <c r="I2449" s="1" t="s">
        <v>12</v>
      </c>
      <c r="J2449" s="1" t="s">
        <v>16</v>
      </c>
      <c r="K2449" t="s">
        <v>45</v>
      </c>
      <c r="L2449" s="2">
        <f>DATE(Sheet1[[#This Row],[Year]],Sheet1[[#This Row],[Month]],1)</f>
        <v>45200</v>
      </c>
      <c r="M2449" s="3" t="str">
        <f t="shared" si="38"/>
        <v>Oct</v>
      </c>
      <c r="N2449" s="2" t="str">
        <f>_xlfn.CONCAT(Sheet1[[#This Row],[Mon]],"-",Sheet1[[#This Row],[Year]])</f>
        <v>Oct-2023</v>
      </c>
    </row>
    <row r="2450" spans="1:14" x14ac:dyDescent="0.25">
      <c r="A2450">
        <v>15</v>
      </c>
      <c r="B2450">
        <v>6</v>
      </c>
      <c r="C2450">
        <v>2023</v>
      </c>
      <c r="D2450" s="1" t="s">
        <v>24</v>
      </c>
      <c r="E2450" s="1" t="s">
        <v>18</v>
      </c>
      <c r="F2450">
        <v>5</v>
      </c>
      <c r="G2450">
        <v>90</v>
      </c>
      <c r="H2450">
        <v>450</v>
      </c>
      <c r="I2450" s="1" t="s">
        <v>15</v>
      </c>
      <c r="J2450" s="1" t="s">
        <v>23</v>
      </c>
      <c r="K2450" t="s">
        <v>45</v>
      </c>
      <c r="L2450" s="2">
        <f>DATE(Sheet1[[#This Row],[Year]],Sheet1[[#This Row],[Month]],1)</f>
        <v>45078</v>
      </c>
      <c r="M2450" s="3" t="str">
        <f t="shared" si="38"/>
        <v>Jun</v>
      </c>
      <c r="N2450" s="2" t="str">
        <f>_xlfn.CONCAT(Sheet1[[#This Row],[Mon]],"-",Sheet1[[#This Row],[Year]])</f>
        <v>Jun-2023</v>
      </c>
    </row>
    <row r="2451" spans="1:14" x14ac:dyDescent="0.25">
      <c r="A2451">
        <v>14</v>
      </c>
      <c r="B2451">
        <v>10</v>
      </c>
      <c r="C2451">
        <v>2023</v>
      </c>
      <c r="D2451" s="1" t="s">
        <v>17</v>
      </c>
      <c r="E2451" s="1" t="s">
        <v>18</v>
      </c>
      <c r="F2451">
        <v>5</v>
      </c>
      <c r="G2451">
        <v>110</v>
      </c>
      <c r="H2451">
        <v>550</v>
      </c>
      <c r="I2451" s="1" t="s">
        <v>19</v>
      </c>
      <c r="J2451" s="1" t="s">
        <v>23</v>
      </c>
      <c r="K2451" t="s">
        <v>45</v>
      </c>
      <c r="L2451" s="2">
        <f>DATE(Sheet1[[#This Row],[Year]],Sheet1[[#This Row],[Month]],1)</f>
        <v>45200</v>
      </c>
      <c r="M2451" s="3" t="str">
        <f t="shared" si="38"/>
        <v>Oct</v>
      </c>
      <c r="N2451" s="2" t="str">
        <f>_xlfn.CONCAT(Sheet1[[#This Row],[Mon]],"-",Sheet1[[#This Row],[Year]])</f>
        <v>Oct-2023</v>
      </c>
    </row>
    <row r="2452" spans="1:14" x14ac:dyDescent="0.25">
      <c r="A2452">
        <v>19</v>
      </c>
      <c r="B2452">
        <v>4</v>
      </c>
      <c r="C2452">
        <v>2023</v>
      </c>
      <c r="D2452" s="1" t="s">
        <v>20</v>
      </c>
      <c r="E2452" s="1" t="s">
        <v>18</v>
      </c>
      <c r="F2452">
        <v>2</v>
      </c>
      <c r="G2452">
        <v>50</v>
      </c>
      <c r="H2452">
        <v>100</v>
      </c>
      <c r="I2452" s="1" t="s">
        <v>15</v>
      </c>
      <c r="J2452" s="1" t="s">
        <v>23</v>
      </c>
      <c r="K2452" t="s">
        <v>45</v>
      </c>
      <c r="L2452" s="2">
        <f>DATE(Sheet1[[#This Row],[Year]],Sheet1[[#This Row],[Month]],1)</f>
        <v>45017</v>
      </c>
      <c r="M2452" s="3" t="str">
        <f t="shared" si="38"/>
        <v>Apr</v>
      </c>
      <c r="N2452" s="2" t="str">
        <f>_xlfn.CONCAT(Sheet1[[#This Row],[Mon]],"-",Sheet1[[#This Row],[Year]])</f>
        <v>Apr-2023</v>
      </c>
    </row>
    <row r="2453" spans="1:14" x14ac:dyDescent="0.25">
      <c r="A2453">
        <v>21</v>
      </c>
      <c r="B2453">
        <v>8</v>
      </c>
      <c r="C2453">
        <v>2023</v>
      </c>
      <c r="D2453" s="1" t="s">
        <v>33</v>
      </c>
      <c r="E2453" s="1" t="s">
        <v>34</v>
      </c>
      <c r="F2453">
        <v>4</v>
      </c>
      <c r="G2453">
        <v>150</v>
      </c>
      <c r="H2453">
        <v>600</v>
      </c>
      <c r="I2453" s="1" t="s">
        <v>12</v>
      </c>
      <c r="J2453" s="1" t="s">
        <v>13</v>
      </c>
      <c r="K2453" t="s">
        <v>45</v>
      </c>
      <c r="L2453" s="2">
        <f>DATE(Sheet1[[#This Row],[Year]],Sheet1[[#This Row],[Month]],1)</f>
        <v>45139</v>
      </c>
      <c r="M2453" s="3" t="str">
        <f t="shared" si="38"/>
        <v>Aug</v>
      </c>
      <c r="N2453" s="2" t="str">
        <f>_xlfn.CONCAT(Sheet1[[#This Row],[Mon]],"-",Sheet1[[#This Row],[Year]])</f>
        <v>Aug-2023</v>
      </c>
    </row>
    <row r="2454" spans="1:14" x14ac:dyDescent="0.25">
      <c r="A2454">
        <v>23</v>
      </c>
      <c r="B2454">
        <v>9</v>
      </c>
      <c r="C2454">
        <v>2023</v>
      </c>
      <c r="D2454" s="1" t="s">
        <v>21</v>
      </c>
      <c r="E2454" s="1" t="s">
        <v>22</v>
      </c>
      <c r="F2454">
        <v>4</v>
      </c>
      <c r="G2454">
        <v>40</v>
      </c>
      <c r="H2454">
        <v>160</v>
      </c>
      <c r="I2454" s="1" t="s">
        <v>12</v>
      </c>
      <c r="J2454" s="1" t="s">
        <v>23</v>
      </c>
      <c r="K2454" t="s">
        <v>45</v>
      </c>
      <c r="L2454" s="2">
        <f>DATE(Sheet1[[#This Row],[Year]],Sheet1[[#This Row],[Month]],1)</f>
        <v>45170</v>
      </c>
      <c r="M2454" s="3" t="str">
        <f t="shared" si="38"/>
        <v>Sep</v>
      </c>
      <c r="N2454" s="2" t="str">
        <f>_xlfn.CONCAT(Sheet1[[#This Row],[Mon]],"-",Sheet1[[#This Row],[Year]])</f>
        <v>Sep-2023</v>
      </c>
    </row>
    <row r="2455" spans="1:14" x14ac:dyDescent="0.25">
      <c r="A2455">
        <v>11</v>
      </c>
      <c r="B2455">
        <v>3</v>
      </c>
      <c r="C2455">
        <v>2023</v>
      </c>
      <c r="D2455" s="1" t="s">
        <v>31</v>
      </c>
      <c r="E2455" s="1" t="s">
        <v>11</v>
      </c>
      <c r="F2455">
        <v>7</v>
      </c>
      <c r="G2455">
        <v>35</v>
      </c>
      <c r="H2455">
        <v>245</v>
      </c>
      <c r="I2455" s="1" t="s">
        <v>19</v>
      </c>
      <c r="J2455" s="1" t="s">
        <v>23</v>
      </c>
      <c r="K2455" t="s">
        <v>45</v>
      </c>
      <c r="L2455" s="2">
        <f>DATE(Sheet1[[#This Row],[Year]],Sheet1[[#This Row],[Month]],1)</f>
        <v>44986</v>
      </c>
      <c r="M2455" s="3" t="str">
        <f t="shared" si="38"/>
        <v>Mar</v>
      </c>
      <c r="N2455" s="2" t="str">
        <f>_xlfn.CONCAT(Sheet1[[#This Row],[Mon]],"-",Sheet1[[#This Row],[Year]])</f>
        <v>Mar-2023</v>
      </c>
    </row>
    <row r="2456" spans="1:14" x14ac:dyDescent="0.25">
      <c r="A2456">
        <v>11</v>
      </c>
      <c r="B2456">
        <v>6</v>
      </c>
      <c r="C2456">
        <v>2023</v>
      </c>
      <c r="D2456" s="1" t="s">
        <v>27</v>
      </c>
      <c r="E2456" s="1" t="s">
        <v>28</v>
      </c>
      <c r="F2456">
        <v>4</v>
      </c>
      <c r="G2456">
        <v>30</v>
      </c>
      <c r="H2456">
        <v>120</v>
      </c>
      <c r="I2456" s="1" t="s">
        <v>15</v>
      </c>
      <c r="J2456" s="1" t="s">
        <v>23</v>
      </c>
      <c r="K2456" t="s">
        <v>45</v>
      </c>
      <c r="L2456" s="2">
        <f>DATE(Sheet1[[#This Row],[Year]],Sheet1[[#This Row],[Month]],1)</f>
        <v>45078</v>
      </c>
      <c r="M2456" s="3" t="str">
        <f t="shared" si="38"/>
        <v>Jun</v>
      </c>
      <c r="N2456" s="2" t="str">
        <f>_xlfn.CONCAT(Sheet1[[#This Row],[Mon]],"-",Sheet1[[#This Row],[Year]])</f>
        <v>Jun-2023</v>
      </c>
    </row>
    <row r="2457" spans="1:14" x14ac:dyDescent="0.25">
      <c r="A2457">
        <v>3</v>
      </c>
      <c r="B2457">
        <v>3</v>
      </c>
      <c r="C2457">
        <v>2023</v>
      </c>
      <c r="D2457" s="1" t="s">
        <v>36</v>
      </c>
      <c r="E2457" s="1" t="s">
        <v>34</v>
      </c>
      <c r="F2457">
        <v>8</v>
      </c>
      <c r="G2457">
        <v>45</v>
      </c>
      <c r="H2457">
        <v>360</v>
      </c>
      <c r="I2457" s="1" t="s">
        <v>19</v>
      </c>
      <c r="J2457" s="1" t="s">
        <v>13</v>
      </c>
      <c r="K2457" t="s">
        <v>45</v>
      </c>
      <c r="L2457" s="2">
        <f>DATE(Sheet1[[#This Row],[Year]],Sheet1[[#This Row],[Month]],1)</f>
        <v>44986</v>
      </c>
      <c r="M2457" s="3" t="str">
        <f t="shared" si="38"/>
        <v>Mar</v>
      </c>
      <c r="N2457" s="2" t="str">
        <f>_xlfn.CONCAT(Sheet1[[#This Row],[Mon]],"-",Sheet1[[#This Row],[Year]])</f>
        <v>Mar-2023</v>
      </c>
    </row>
    <row r="2458" spans="1:14" x14ac:dyDescent="0.25">
      <c r="A2458">
        <v>27</v>
      </c>
      <c r="B2458">
        <v>4</v>
      </c>
      <c r="C2458">
        <v>2023</v>
      </c>
      <c r="D2458" s="1" t="s">
        <v>38</v>
      </c>
      <c r="E2458" s="1" t="s">
        <v>11</v>
      </c>
      <c r="F2458">
        <v>9</v>
      </c>
      <c r="G2458">
        <v>150</v>
      </c>
      <c r="H2458">
        <v>1350</v>
      </c>
      <c r="I2458" s="1" t="s">
        <v>15</v>
      </c>
      <c r="J2458" s="1" t="s">
        <v>23</v>
      </c>
      <c r="K2458" t="s">
        <v>45</v>
      </c>
      <c r="L2458" s="2">
        <f>DATE(Sheet1[[#This Row],[Year]],Sheet1[[#This Row],[Month]],1)</f>
        <v>45017</v>
      </c>
      <c r="M2458" s="3" t="str">
        <f t="shared" si="38"/>
        <v>Apr</v>
      </c>
      <c r="N2458" s="2" t="str">
        <f>_xlfn.CONCAT(Sheet1[[#This Row],[Mon]],"-",Sheet1[[#This Row],[Year]])</f>
        <v>Apr-2023</v>
      </c>
    </row>
    <row r="2459" spans="1:14" x14ac:dyDescent="0.25">
      <c r="A2459">
        <v>3</v>
      </c>
      <c r="B2459">
        <v>10</v>
      </c>
      <c r="C2459">
        <v>2023</v>
      </c>
      <c r="D2459" s="1" t="s">
        <v>30</v>
      </c>
      <c r="E2459" s="1" t="s">
        <v>28</v>
      </c>
      <c r="F2459">
        <v>10</v>
      </c>
      <c r="G2459">
        <v>20</v>
      </c>
      <c r="H2459">
        <v>200</v>
      </c>
      <c r="I2459" s="1" t="s">
        <v>12</v>
      </c>
      <c r="J2459" s="1" t="s">
        <v>13</v>
      </c>
      <c r="K2459" t="s">
        <v>45</v>
      </c>
      <c r="L2459" s="2">
        <f>DATE(Sheet1[[#This Row],[Year]],Sheet1[[#This Row],[Month]],1)</f>
        <v>45200</v>
      </c>
      <c r="M2459" s="3" t="str">
        <f t="shared" si="38"/>
        <v>Oct</v>
      </c>
      <c r="N2459" s="2" t="str">
        <f>_xlfn.CONCAT(Sheet1[[#This Row],[Mon]],"-",Sheet1[[#This Row],[Year]])</f>
        <v>Oct-2023</v>
      </c>
    </row>
    <row r="2460" spans="1:14" x14ac:dyDescent="0.25">
      <c r="A2460">
        <v>25</v>
      </c>
      <c r="B2460">
        <v>2</v>
      </c>
      <c r="C2460">
        <v>2023</v>
      </c>
      <c r="D2460" s="1" t="s">
        <v>41</v>
      </c>
      <c r="E2460" s="1" t="s">
        <v>34</v>
      </c>
      <c r="F2460">
        <v>7</v>
      </c>
      <c r="G2460">
        <v>100</v>
      </c>
      <c r="H2460">
        <v>700</v>
      </c>
      <c r="I2460" s="1" t="s">
        <v>12</v>
      </c>
      <c r="J2460" s="1" t="s">
        <v>23</v>
      </c>
      <c r="K2460" t="s">
        <v>45</v>
      </c>
      <c r="L2460" s="2">
        <f>DATE(Sheet1[[#This Row],[Year]],Sheet1[[#This Row],[Month]],1)</f>
        <v>44958</v>
      </c>
      <c r="M2460" s="3" t="str">
        <f t="shared" si="38"/>
        <v>Feb</v>
      </c>
      <c r="N2460" s="2" t="str">
        <f>_xlfn.CONCAT(Sheet1[[#This Row],[Mon]],"-",Sheet1[[#This Row],[Year]])</f>
        <v>Feb-2023</v>
      </c>
    </row>
    <row r="2461" spans="1:14" x14ac:dyDescent="0.25">
      <c r="A2461">
        <v>10</v>
      </c>
      <c r="B2461">
        <v>3</v>
      </c>
      <c r="C2461">
        <v>2023</v>
      </c>
      <c r="D2461" s="1" t="s">
        <v>37</v>
      </c>
      <c r="E2461" s="1" t="s">
        <v>18</v>
      </c>
      <c r="F2461">
        <v>2</v>
      </c>
      <c r="G2461">
        <v>6</v>
      </c>
      <c r="H2461">
        <v>12</v>
      </c>
      <c r="I2461" s="1" t="s">
        <v>19</v>
      </c>
      <c r="J2461" s="1" t="s">
        <v>23</v>
      </c>
      <c r="K2461" t="s">
        <v>45</v>
      </c>
      <c r="L2461" s="2">
        <f>DATE(Sheet1[[#This Row],[Year]],Sheet1[[#This Row],[Month]],1)</f>
        <v>44986</v>
      </c>
      <c r="M2461" s="3" t="str">
        <f t="shared" si="38"/>
        <v>Mar</v>
      </c>
      <c r="N2461" s="2" t="str">
        <f>_xlfn.CONCAT(Sheet1[[#This Row],[Mon]],"-",Sheet1[[#This Row],[Year]])</f>
        <v>Mar-2023</v>
      </c>
    </row>
    <row r="2462" spans="1:14" x14ac:dyDescent="0.25">
      <c r="A2462">
        <v>5</v>
      </c>
      <c r="B2462">
        <v>10</v>
      </c>
      <c r="C2462">
        <v>2023</v>
      </c>
      <c r="D2462" s="1" t="s">
        <v>25</v>
      </c>
      <c r="E2462" s="1" t="s">
        <v>26</v>
      </c>
      <c r="F2462">
        <v>8</v>
      </c>
      <c r="G2462">
        <v>40</v>
      </c>
      <c r="H2462">
        <v>320</v>
      </c>
      <c r="I2462" s="1" t="s">
        <v>19</v>
      </c>
      <c r="J2462" s="1" t="s">
        <v>16</v>
      </c>
      <c r="K2462" t="s">
        <v>45</v>
      </c>
      <c r="L2462" s="2">
        <f>DATE(Sheet1[[#This Row],[Year]],Sheet1[[#This Row],[Month]],1)</f>
        <v>45200</v>
      </c>
      <c r="M2462" s="3" t="str">
        <f t="shared" si="38"/>
        <v>Oct</v>
      </c>
      <c r="N2462" s="2" t="str">
        <f>_xlfn.CONCAT(Sheet1[[#This Row],[Mon]],"-",Sheet1[[#This Row],[Year]])</f>
        <v>Oct-2023</v>
      </c>
    </row>
    <row r="2463" spans="1:14" x14ac:dyDescent="0.25">
      <c r="A2463">
        <v>27</v>
      </c>
      <c r="B2463">
        <v>1</v>
      </c>
      <c r="C2463">
        <v>2023</v>
      </c>
      <c r="D2463" s="1" t="s">
        <v>25</v>
      </c>
      <c r="E2463" s="1" t="s">
        <v>26</v>
      </c>
      <c r="F2463">
        <v>8</v>
      </c>
      <c r="G2463">
        <v>40</v>
      </c>
      <c r="H2463">
        <v>320</v>
      </c>
      <c r="I2463" s="1" t="s">
        <v>15</v>
      </c>
      <c r="J2463" s="1" t="s">
        <v>13</v>
      </c>
      <c r="K2463" t="s">
        <v>46</v>
      </c>
      <c r="L2463" s="2">
        <f>DATE(Sheet1[[#This Row],[Year]],Sheet1[[#This Row],[Month]],1)</f>
        <v>44927</v>
      </c>
      <c r="M2463" s="3" t="str">
        <f t="shared" si="38"/>
        <v>Jan</v>
      </c>
      <c r="N2463" s="2" t="str">
        <f>_xlfn.CONCAT(Sheet1[[#This Row],[Mon]],"-",Sheet1[[#This Row],[Year]])</f>
        <v>Jan-2023</v>
      </c>
    </row>
    <row r="2464" spans="1:14" x14ac:dyDescent="0.25">
      <c r="A2464">
        <v>21</v>
      </c>
      <c r="B2464">
        <v>7</v>
      </c>
      <c r="C2464">
        <v>2023</v>
      </c>
      <c r="D2464" s="1" t="s">
        <v>20</v>
      </c>
      <c r="E2464" s="1" t="s">
        <v>18</v>
      </c>
      <c r="F2464">
        <v>2</v>
      </c>
      <c r="G2464">
        <v>50</v>
      </c>
      <c r="H2464">
        <v>100</v>
      </c>
      <c r="I2464" s="1" t="s">
        <v>19</v>
      </c>
      <c r="J2464" s="1" t="s">
        <v>16</v>
      </c>
      <c r="K2464" t="s">
        <v>45</v>
      </c>
      <c r="L2464" s="2">
        <f>DATE(Sheet1[[#This Row],[Year]],Sheet1[[#This Row],[Month]],1)</f>
        <v>45108</v>
      </c>
      <c r="M2464" s="3" t="str">
        <f t="shared" si="38"/>
        <v>Jul</v>
      </c>
      <c r="N2464" s="2" t="str">
        <f>_xlfn.CONCAT(Sheet1[[#This Row],[Mon]],"-",Sheet1[[#This Row],[Year]])</f>
        <v>Jul-2023</v>
      </c>
    </row>
    <row r="2465" spans="1:14" x14ac:dyDescent="0.25">
      <c r="A2465">
        <v>26</v>
      </c>
      <c r="B2465">
        <v>1</v>
      </c>
      <c r="C2465">
        <v>2023</v>
      </c>
      <c r="D2465" s="1" t="s">
        <v>27</v>
      </c>
      <c r="E2465" s="1" t="s">
        <v>28</v>
      </c>
      <c r="F2465">
        <v>7</v>
      </c>
      <c r="G2465">
        <v>30</v>
      </c>
      <c r="H2465">
        <v>210</v>
      </c>
      <c r="I2465" s="1" t="s">
        <v>12</v>
      </c>
      <c r="J2465" s="1" t="s">
        <v>16</v>
      </c>
      <c r="K2465" t="s">
        <v>46</v>
      </c>
      <c r="L2465" s="2">
        <f>DATE(Sheet1[[#This Row],[Year]],Sheet1[[#This Row],[Month]],1)</f>
        <v>44927</v>
      </c>
      <c r="M2465" s="3" t="str">
        <f t="shared" si="38"/>
        <v>Jan</v>
      </c>
      <c r="N2465" s="2" t="str">
        <f>_xlfn.CONCAT(Sheet1[[#This Row],[Mon]],"-",Sheet1[[#This Row],[Year]])</f>
        <v>Jan-2023</v>
      </c>
    </row>
    <row r="2466" spans="1:14" x14ac:dyDescent="0.25">
      <c r="A2466">
        <v>25</v>
      </c>
      <c r="B2466">
        <v>5</v>
      </c>
      <c r="C2466">
        <v>2023</v>
      </c>
      <c r="D2466" s="1" t="s">
        <v>27</v>
      </c>
      <c r="E2466" s="1" t="s">
        <v>28</v>
      </c>
      <c r="F2466">
        <v>10</v>
      </c>
      <c r="G2466">
        <v>30</v>
      </c>
      <c r="H2466">
        <v>300</v>
      </c>
      <c r="I2466" s="1" t="s">
        <v>15</v>
      </c>
      <c r="J2466" s="1" t="s">
        <v>23</v>
      </c>
      <c r="K2466" t="s">
        <v>45</v>
      </c>
      <c r="L2466" s="2">
        <f>DATE(Sheet1[[#This Row],[Year]],Sheet1[[#This Row],[Month]],1)</f>
        <v>45047</v>
      </c>
      <c r="M2466" s="3" t="str">
        <f t="shared" si="38"/>
        <v>May</v>
      </c>
      <c r="N2466" s="2" t="str">
        <f>_xlfn.CONCAT(Sheet1[[#This Row],[Mon]],"-",Sheet1[[#This Row],[Year]])</f>
        <v>May-2023</v>
      </c>
    </row>
    <row r="2467" spans="1:14" x14ac:dyDescent="0.25">
      <c r="A2467">
        <v>4</v>
      </c>
      <c r="B2467">
        <v>1</v>
      </c>
      <c r="C2467">
        <v>2023</v>
      </c>
      <c r="D2467" s="1" t="s">
        <v>27</v>
      </c>
      <c r="E2467" s="1" t="s">
        <v>28</v>
      </c>
      <c r="F2467">
        <v>7</v>
      </c>
      <c r="G2467">
        <v>30</v>
      </c>
      <c r="H2467">
        <v>210</v>
      </c>
      <c r="I2467" s="1" t="s">
        <v>12</v>
      </c>
      <c r="J2467" s="1" t="s">
        <v>13</v>
      </c>
      <c r="K2467" t="s">
        <v>46</v>
      </c>
      <c r="L2467" s="2">
        <f>DATE(Sheet1[[#This Row],[Year]],Sheet1[[#This Row],[Month]],1)</f>
        <v>44927</v>
      </c>
      <c r="M2467" s="3" t="str">
        <f t="shared" si="38"/>
        <v>Jan</v>
      </c>
      <c r="N2467" s="2" t="str">
        <f>_xlfn.CONCAT(Sheet1[[#This Row],[Mon]],"-",Sheet1[[#This Row],[Year]])</f>
        <v>Jan-2023</v>
      </c>
    </row>
    <row r="2468" spans="1:14" x14ac:dyDescent="0.25">
      <c r="A2468">
        <v>24</v>
      </c>
      <c r="B2468">
        <v>5</v>
      </c>
      <c r="C2468">
        <v>2023</v>
      </c>
      <c r="D2468" s="1" t="s">
        <v>41</v>
      </c>
      <c r="E2468" s="1" t="s">
        <v>34</v>
      </c>
      <c r="F2468">
        <v>10</v>
      </c>
      <c r="G2468">
        <v>100</v>
      </c>
      <c r="H2468">
        <v>1000</v>
      </c>
      <c r="I2468" s="1" t="s">
        <v>19</v>
      </c>
      <c r="J2468" s="1" t="s">
        <v>16</v>
      </c>
      <c r="K2468" t="s">
        <v>45</v>
      </c>
      <c r="L2468" s="2">
        <f>DATE(Sheet1[[#This Row],[Year]],Sheet1[[#This Row],[Month]],1)</f>
        <v>45047</v>
      </c>
      <c r="M2468" s="3" t="str">
        <f t="shared" si="38"/>
        <v>May</v>
      </c>
      <c r="N2468" s="2" t="str">
        <f>_xlfn.CONCAT(Sheet1[[#This Row],[Mon]],"-",Sheet1[[#This Row],[Year]])</f>
        <v>May-2023</v>
      </c>
    </row>
    <row r="2469" spans="1:14" x14ac:dyDescent="0.25">
      <c r="A2469">
        <v>31</v>
      </c>
      <c r="B2469">
        <v>10</v>
      </c>
      <c r="C2469">
        <v>2023</v>
      </c>
      <c r="D2469" s="1" t="s">
        <v>40</v>
      </c>
      <c r="E2469" s="1" t="s">
        <v>34</v>
      </c>
      <c r="F2469">
        <v>7</v>
      </c>
      <c r="G2469">
        <v>60</v>
      </c>
      <c r="H2469">
        <v>420</v>
      </c>
      <c r="I2469" s="1" t="s">
        <v>12</v>
      </c>
      <c r="J2469" s="1" t="s">
        <v>23</v>
      </c>
      <c r="K2469" t="s">
        <v>45</v>
      </c>
      <c r="L2469" s="2">
        <f>DATE(Sheet1[[#This Row],[Year]],Sheet1[[#This Row],[Month]],1)</f>
        <v>45200</v>
      </c>
      <c r="M2469" s="3" t="str">
        <f t="shared" si="38"/>
        <v>Oct</v>
      </c>
      <c r="N2469" s="2" t="str">
        <f>_xlfn.CONCAT(Sheet1[[#This Row],[Mon]],"-",Sheet1[[#This Row],[Year]])</f>
        <v>Oct-2023</v>
      </c>
    </row>
    <row r="2470" spans="1:14" x14ac:dyDescent="0.25">
      <c r="A2470">
        <v>26</v>
      </c>
      <c r="B2470">
        <v>11</v>
      </c>
      <c r="C2470">
        <v>2023</v>
      </c>
      <c r="D2470" s="1" t="s">
        <v>17</v>
      </c>
      <c r="E2470" s="1" t="s">
        <v>18</v>
      </c>
      <c r="F2470">
        <v>6</v>
      </c>
      <c r="G2470">
        <v>110</v>
      </c>
      <c r="H2470">
        <v>660</v>
      </c>
      <c r="I2470" s="1" t="s">
        <v>19</v>
      </c>
      <c r="J2470" s="1" t="s">
        <v>23</v>
      </c>
      <c r="K2470" t="s">
        <v>45</v>
      </c>
      <c r="L2470" s="2">
        <f>DATE(Sheet1[[#This Row],[Year]],Sheet1[[#This Row],[Month]],1)</f>
        <v>45231</v>
      </c>
      <c r="M2470" s="3" t="str">
        <f t="shared" si="38"/>
        <v>Nov</v>
      </c>
      <c r="N2470" s="2" t="str">
        <f>_xlfn.CONCAT(Sheet1[[#This Row],[Mon]],"-",Sheet1[[#This Row],[Year]])</f>
        <v>Nov-2023</v>
      </c>
    </row>
    <row r="2471" spans="1:14" x14ac:dyDescent="0.25">
      <c r="A2471">
        <v>9</v>
      </c>
      <c r="B2471">
        <v>3</v>
      </c>
      <c r="C2471">
        <v>2023</v>
      </c>
      <c r="D2471" s="1" t="s">
        <v>41</v>
      </c>
      <c r="E2471" s="1" t="s">
        <v>34</v>
      </c>
      <c r="F2471">
        <v>4</v>
      </c>
      <c r="G2471">
        <v>100</v>
      </c>
      <c r="H2471">
        <v>400</v>
      </c>
      <c r="I2471" s="1" t="s">
        <v>15</v>
      </c>
      <c r="J2471" s="1" t="s">
        <v>23</v>
      </c>
      <c r="K2471" t="s">
        <v>45</v>
      </c>
      <c r="L2471" s="2">
        <f>DATE(Sheet1[[#This Row],[Year]],Sheet1[[#This Row],[Month]],1)</f>
        <v>44986</v>
      </c>
      <c r="M2471" s="3" t="str">
        <f t="shared" si="38"/>
        <v>Mar</v>
      </c>
      <c r="N2471" s="2" t="str">
        <f>_xlfn.CONCAT(Sheet1[[#This Row],[Mon]],"-",Sheet1[[#This Row],[Year]])</f>
        <v>Mar-2023</v>
      </c>
    </row>
    <row r="2472" spans="1:14" x14ac:dyDescent="0.25">
      <c r="A2472">
        <v>7</v>
      </c>
      <c r="B2472">
        <v>12</v>
      </c>
      <c r="C2472">
        <v>2023</v>
      </c>
      <c r="D2472" s="1" t="s">
        <v>21</v>
      </c>
      <c r="E2472" s="1" t="s">
        <v>22</v>
      </c>
      <c r="F2472">
        <v>6</v>
      </c>
      <c r="G2472">
        <v>40</v>
      </c>
      <c r="H2472">
        <v>240</v>
      </c>
      <c r="I2472" s="1" t="s">
        <v>12</v>
      </c>
      <c r="J2472" s="1" t="s">
        <v>16</v>
      </c>
      <c r="K2472" t="s">
        <v>45</v>
      </c>
      <c r="L2472" s="2">
        <f>DATE(Sheet1[[#This Row],[Year]],Sheet1[[#This Row],[Month]],1)</f>
        <v>45261</v>
      </c>
      <c r="M2472" s="3" t="str">
        <f t="shared" si="38"/>
        <v>Dec</v>
      </c>
      <c r="N2472" s="2" t="str">
        <f>_xlfn.CONCAT(Sheet1[[#This Row],[Mon]],"-",Sheet1[[#This Row],[Year]])</f>
        <v>Dec-2023</v>
      </c>
    </row>
    <row r="2473" spans="1:14" x14ac:dyDescent="0.25">
      <c r="A2473">
        <v>8</v>
      </c>
      <c r="B2473">
        <v>7</v>
      </c>
      <c r="C2473">
        <v>2023</v>
      </c>
      <c r="D2473" s="1" t="s">
        <v>24</v>
      </c>
      <c r="E2473" s="1" t="s">
        <v>18</v>
      </c>
      <c r="F2473">
        <v>9</v>
      </c>
      <c r="G2473">
        <v>90</v>
      </c>
      <c r="H2473">
        <v>810</v>
      </c>
      <c r="I2473" s="1" t="s">
        <v>12</v>
      </c>
      <c r="J2473" s="1" t="s">
        <v>13</v>
      </c>
      <c r="K2473" t="s">
        <v>45</v>
      </c>
      <c r="L2473" s="2">
        <f>DATE(Sheet1[[#This Row],[Year]],Sheet1[[#This Row],[Month]],1)</f>
        <v>45108</v>
      </c>
      <c r="M2473" s="3" t="str">
        <f t="shared" si="38"/>
        <v>Jul</v>
      </c>
      <c r="N2473" s="2" t="str">
        <f>_xlfn.CONCAT(Sheet1[[#This Row],[Mon]],"-",Sheet1[[#This Row],[Year]])</f>
        <v>Jul-2023</v>
      </c>
    </row>
    <row r="2474" spans="1:14" x14ac:dyDescent="0.25">
      <c r="A2474">
        <v>23</v>
      </c>
      <c r="B2474">
        <v>8</v>
      </c>
      <c r="C2474">
        <v>2023</v>
      </c>
      <c r="D2474" s="1" t="s">
        <v>40</v>
      </c>
      <c r="E2474" s="1" t="s">
        <v>34</v>
      </c>
      <c r="F2474">
        <v>5</v>
      </c>
      <c r="G2474">
        <v>60</v>
      </c>
      <c r="H2474">
        <v>300</v>
      </c>
      <c r="I2474" s="1" t="s">
        <v>15</v>
      </c>
      <c r="J2474" s="1" t="s">
        <v>13</v>
      </c>
      <c r="K2474" t="s">
        <v>45</v>
      </c>
      <c r="L2474" s="2">
        <f>DATE(Sheet1[[#This Row],[Year]],Sheet1[[#This Row],[Month]],1)</f>
        <v>45139</v>
      </c>
      <c r="M2474" s="3" t="str">
        <f t="shared" si="38"/>
        <v>Aug</v>
      </c>
      <c r="N2474" s="2" t="str">
        <f>_xlfn.CONCAT(Sheet1[[#This Row],[Mon]],"-",Sheet1[[#This Row],[Year]])</f>
        <v>Aug-2023</v>
      </c>
    </row>
    <row r="2475" spans="1:14" x14ac:dyDescent="0.25">
      <c r="A2475">
        <v>14</v>
      </c>
      <c r="B2475">
        <v>11</v>
      </c>
      <c r="C2475">
        <v>2023</v>
      </c>
      <c r="D2475" s="1" t="s">
        <v>31</v>
      </c>
      <c r="E2475" s="1" t="s">
        <v>11</v>
      </c>
      <c r="F2475">
        <v>5</v>
      </c>
      <c r="G2475">
        <v>35</v>
      </c>
      <c r="H2475">
        <v>175</v>
      </c>
      <c r="I2475" s="1" t="s">
        <v>15</v>
      </c>
      <c r="J2475" s="1" t="s">
        <v>16</v>
      </c>
      <c r="K2475" t="s">
        <v>45</v>
      </c>
      <c r="L2475" s="2">
        <f>DATE(Sheet1[[#This Row],[Year]],Sheet1[[#This Row],[Month]],1)</f>
        <v>45231</v>
      </c>
      <c r="M2475" s="3" t="str">
        <f t="shared" si="38"/>
        <v>Nov</v>
      </c>
      <c r="N2475" s="2" t="str">
        <f>_xlfn.CONCAT(Sheet1[[#This Row],[Mon]],"-",Sheet1[[#This Row],[Year]])</f>
        <v>Nov-2023</v>
      </c>
    </row>
    <row r="2476" spans="1:14" x14ac:dyDescent="0.25">
      <c r="A2476">
        <v>2</v>
      </c>
      <c r="B2476">
        <v>12</v>
      </c>
      <c r="C2476">
        <v>2023</v>
      </c>
      <c r="D2476" s="1" t="s">
        <v>39</v>
      </c>
      <c r="E2476" s="1" t="s">
        <v>34</v>
      </c>
      <c r="F2476">
        <v>1</v>
      </c>
      <c r="G2476">
        <v>180</v>
      </c>
      <c r="H2476">
        <v>180</v>
      </c>
      <c r="I2476" s="1" t="s">
        <v>19</v>
      </c>
      <c r="J2476" s="1" t="s">
        <v>13</v>
      </c>
      <c r="K2476" t="s">
        <v>45</v>
      </c>
      <c r="L2476" s="2">
        <f>DATE(Sheet1[[#This Row],[Year]],Sheet1[[#This Row],[Month]],1)</f>
        <v>45261</v>
      </c>
      <c r="M2476" s="3" t="str">
        <f t="shared" si="38"/>
        <v>Dec</v>
      </c>
      <c r="N2476" s="2" t="str">
        <f>_xlfn.CONCAT(Sheet1[[#This Row],[Mon]],"-",Sheet1[[#This Row],[Year]])</f>
        <v>Dec-2023</v>
      </c>
    </row>
    <row r="2477" spans="1:14" x14ac:dyDescent="0.25">
      <c r="A2477">
        <v>19</v>
      </c>
      <c r="B2477">
        <v>4</v>
      </c>
      <c r="C2477">
        <v>2023</v>
      </c>
      <c r="D2477" s="1" t="s">
        <v>38</v>
      </c>
      <c r="E2477" s="1" t="s">
        <v>11</v>
      </c>
      <c r="F2477">
        <v>6</v>
      </c>
      <c r="G2477">
        <v>150</v>
      </c>
      <c r="H2477">
        <v>900</v>
      </c>
      <c r="I2477" s="1" t="s">
        <v>19</v>
      </c>
      <c r="J2477" s="1" t="s">
        <v>13</v>
      </c>
      <c r="K2477" t="s">
        <v>45</v>
      </c>
      <c r="L2477" s="2">
        <f>DATE(Sheet1[[#This Row],[Year]],Sheet1[[#This Row],[Month]],1)</f>
        <v>45017</v>
      </c>
      <c r="M2477" s="3" t="str">
        <f t="shared" si="38"/>
        <v>Apr</v>
      </c>
      <c r="N2477" s="2" t="str">
        <f>_xlfn.CONCAT(Sheet1[[#This Row],[Mon]],"-",Sheet1[[#This Row],[Year]])</f>
        <v>Apr-2023</v>
      </c>
    </row>
    <row r="2478" spans="1:14" x14ac:dyDescent="0.25">
      <c r="A2478">
        <v>24</v>
      </c>
      <c r="B2478">
        <v>6</v>
      </c>
      <c r="C2478">
        <v>2023</v>
      </c>
      <c r="D2478" s="1" t="s">
        <v>29</v>
      </c>
      <c r="E2478" s="1" t="s">
        <v>18</v>
      </c>
      <c r="F2478">
        <v>5</v>
      </c>
      <c r="G2478">
        <v>250</v>
      </c>
      <c r="H2478">
        <v>1250</v>
      </c>
      <c r="I2478" s="1" t="s">
        <v>12</v>
      </c>
      <c r="J2478" s="1" t="s">
        <v>13</v>
      </c>
      <c r="K2478" t="s">
        <v>45</v>
      </c>
      <c r="L2478" s="2">
        <f>DATE(Sheet1[[#This Row],[Year]],Sheet1[[#This Row],[Month]],1)</f>
        <v>45078</v>
      </c>
      <c r="M2478" s="3" t="str">
        <f t="shared" si="38"/>
        <v>Jun</v>
      </c>
      <c r="N2478" s="2" t="str">
        <f>_xlfn.CONCAT(Sheet1[[#This Row],[Mon]],"-",Sheet1[[#This Row],[Year]])</f>
        <v>Jun-2023</v>
      </c>
    </row>
    <row r="2479" spans="1:14" x14ac:dyDescent="0.25">
      <c r="A2479">
        <v>4</v>
      </c>
      <c r="B2479">
        <v>6</v>
      </c>
      <c r="C2479">
        <v>2023</v>
      </c>
      <c r="D2479" s="1" t="s">
        <v>17</v>
      </c>
      <c r="E2479" s="1" t="s">
        <v>18</v>
      </c>
      <c r="F2479">
        <v>7</v>
      </c>
      <c r="G2479">
        <v>110</v>
      </c>
      <c r="H2479">
        <v>770</v>
      </c>
      <c r="I2479" s="1" t="s">
        <v>19</v>
      </c>
      <c r="J2479" s="1" t="s">
        <v>13</v>
      </c>
      <c r="K2479" t="s">
        <v>45</v>
      </c>
      <c r="L2479" s="2">
        <f>DATE(Sheet1[[#This Row],[Year]],Sheet1[[#This Row],[Month]],1)</f>
        <v>45078</v>
      </c>
      <c r="M2479" s="3" t="str">
        <f t="shared" si="38"/>
        <v>Jun</v>
      </c>
      <c r="N2479" s="2" t="str">
        <f>_xlfn.CONCAT(Sheet1[[#This Row],[Mon]],"-",Sheet1[[#This Row],[Year]])</f>
        <v>Jun-2023</v>
      </c>
    </row>
    <row r="2480" spans="1:14" x14ac:dyDescent="0.25">
      <c r="A2480">
        <v>1</v>
      </c>
      <c r="B2480">
        <v>3</v>
      </c>
      <c r="C2480">
        <v>2023</v>
      </c>
      <c r="D2480" s="1" t="s">
        <v>21</v>
      </c>
      <c r="E2480" s="1" t="s">
        <v>22</v>
      </c>
      <c r="F2480">
        <v>2</v>
      </c>
      <c r="G2480">
        <v>40</v>
      </c>
      <c r="H2480">
        <v>80</v>
      </c>
      <c r="I2480" s="1" t="s">
        <v>19</v>
      </c>
      <c r="J2480" s="1" t="s">
        <v>13</v>
      </c>
      <c r="K2480" t="s">
        <v>45</v>
      </c>
      <c r="L2480" s="2">
        <f>DATE(Sheet1[[#This Row],[Year]],Sheet1[[#This Row],[Month]],1)</f>
        <v>44986</v>
      </c>
      <c r="M2480" s="3" t="str">
        <f t="shared" si="38"/>
        <v>Mar</v>
      </c>
      <c r="N2480" s="2" t="str">
        <f>_xlfn.CONCAT(Sheet1[[#This Row],[Mon]],"-",Sheet1[[#This Row],[Year]])</f>
        <v>Mar-2023</v>
      </c>
    </row>
    <row r="2481" spans="1:14" x14ac:dyDescent="0.25">
      <c r="A2481">
        <v>15</v>
      </c>
      <c r="B2481">
        <v>3</v>
      </c>
      <c r="C2481">
        <v>2023</v>
      </c>
      <c r="D2481" s="1" t="s">
        <v>38</v>
      </c>
      <c r="E2481" s="1" t="s">
        <v>11</v>
      </c>
      <c r="F2481">
        <v>5</v>
      </c>
      <c r="G2481">
        <v>150</v>
      </c>
      <c r="H2481">
        <v>750</v>
      </c>
      <c r="I2481" s="1" t="s">
        <v>19</v>
      </c>
      <c r="J2481" s="1" t="s">
        <v>23</v>
      </c>
      <c r="K2481" t="s">
        <v>45</v>
      </c>
      <c r="L2481" s="2">
        <f>DATE(Sheet1[[#This Row],[Year]],Sheet1[[#This Row],[Month]],1)</f>
        <v>44986</v>
      </c>
      <c r="M2481" s="3" t="str">
        <f t="shared" si="38"/>
        <v>Mar</v>
      </c>
      <c r="N2481" s="2" t="str">
        <f>_xlfn.CONCAT(Sheet1[[#This Row],[Mon]],"-",Sheet1[[#This Row],[Year]])</f>
        <v>Mar-2023</v>
      </c>
    </row>
    <row r="2482" spans="1:14" x14ac:dyDescent="0.25">
      <c r="A2482">
        <v>26</v>
      </c>
      <c r="B2482">
        <v>12</v>
      </c>
      <c r="C2482">
        <v>2023</v>
      </c>
      <c r="D2482" s="1" t="s">
        <v>35</v>
      </c>
      <c r="E2482" s="1" t="s">
        <v>34</v>
      </c>
      <c r="F2482">
        <v>5</v>
      </c>
      <c r="G2482">
        <v>20</v>
      </c>
      <c r="H2482">
        <v>100</v>
      </c>
      <c r="I2482" s="1" t="s">
        <v>19</v>
      </c>
      <c r="J2482" s="1" t="s">
        <v>23</v>
      </c>
      <c r="K2482" t="s">
        <v>45</v>
      </c>
      <c r="L2482" s="2">
        <f>DATE(Sheet1[[#This Row],[Year]],Sheet1[[#This Row],[Month]],1)</f>
        <v>45261</v>
      </c>
      <c r="M2482" s="3" t="str">
        <f t="shared" si="38"/>
        <v>Dec</v>
      </c>
      <c r="N2482" s="2" t="str">
        <f>_xlfn.CONCAT(Sheet1[[#This Row],[Mon]],"-",Sheet1[[#This Row],[Year]])</f>
        <v>Dec-2023</v>
      </c>
    </row>
    <row r="2483" spans="1:14" x14ac:dyDescent="0.25">
      <c r="A2483">
        <v>25</v>
      </c>
      <c r="B2483">
        <v>12</v>
      </c>
      <c r="C2483">
        <v>2023</v>
      </c>
      <c r="D2483" s="1" t="s">
        <v>35</v>
      </c>
      <c r="E2483" s="1" t="s">
        <v>34</v>
      </c>
      <c r="F2483">
        <v>6</v>
      </c>
      <c r="G2483">
        <v>20</v>
      </c>
      <c r="H2483">
        <v>120</v>
      </c>
      <c r="I2483" s="1" t="s">
        <v>19</v>
      </c>
      <c r="J2483" s="1" t="s">
        <v>13</v>
      </c>
      <c r="K2483" t="s">
        <v>45</v>
      </c>
      <c r="L2483" s="2">
        <f>DATE(Sheet1[[#This Row],[Year]],Sheet1[[#This Row],[Month]],1)</f>
        <v>45261</v>
      </c>
      <c r="M2483" s="3" t="str">
        <f t="shared" si="38"/>
        <v>Dec</v>
      </c>
      <c r="N2483" s="2" t="str">
        <f>_xlfn.CONCAT(Sheet1[[#This Row],[Mon]],"-",Sheet1[[#This Row],[Year]])</f>
        <v>Dec-2023</v>
      </c>
    </row>
    <row r="2484" spans="1:14" x14ac:dyDescent="0.25">
      <c r="A2484">
        <v>9</v>
      </c>
      <c r="B2484">
        <v>9</v>
      </c>
      <c r="C2484">
        <v>2023</v>
      </c>
      <c r="D2484" s="1" t="s">
        <v>14</v>
      </c>
      <c r="E2484" s="1" t="s">
        <v>11</v>
      </c>
      <c r="F2484">
        <v>10</v>
      </c>
      <c r="G2484">
        <v>75</v>
      </c>
      <c r="H2484">
        <v>750</v>
      </c>
      <c r="I2484" s="1" t="s">
        <v>19</v>
      </c>
      <c r="J2484" s="1" t="s">
        <v>23</v>
      </c>
      <c r="K2484" t="s">
        <v>45</v>
      </c>
      <c r="L2484" s="2">
        <f>DATE(Sheet1[[#This Row],[Year]],Sheet1[[#This Row],[Month]],1)</f>
        <v>45170</v>
      </c>
      <c r="M2484" s="3" t="str">
        <f t="shared" si="38"/>
        <v>Sep</v>
      </c>
      <c r="N2484" s="2" t="str">
        <f>_xlfn.CONCAT(Sheet1[[#This Row],[Mon]],"-",Sheet1[[#This Row],[Year]])</f>
        <v>Sep-2023</v>
      </c>
    </row>
    <row r="2485" spans="1:14" x14ac:dyDescent="0.25">
      <c r="A2485">
        <v>29</v>
      </c>
      <c r="B2485">
        <v>10</v>
      </c>
      <c r="C2485">
        <v>2023</v>
      </c>
      <c r="D2485" s="1" t="s">
        <v>20</v>
      </c>
      <c r="E2485" s="1" t="s">
        <v>18</v>
      </c>
      <c r="F2485">
        <v>6</v>
      </c>
      <c r="G2485">
        <v>50</v>
      </c>
      <c r="H2485">
        <v>300</v>
      </c>
      <c r="I2485" s="1" t="s">
        <v>12</v>
      </c>
      <c r="J2485" s="1" t="s">
        <v>13</v>
      </c>
      <c r="K2485" t="s">
        <v>45</v>
      </c>
      <c r="L2485" s="2">
        <f>DATE(Sheet1[[#This Row],[Year]],Sheet1[[#This Row],[Month]],1)</f>
        <v>45200</v>
      </c>
      <c r="M2485" s="3" t="str">
        <f t="shared" si="38"/>
        <v>Oct</v>
      </c>
      <c r="N2485" s="2" t="str">
        <f>_xlfn.CONCAT(Sheet1[[#This Row],[Mon]],"-",Sheet1[[#This Row],[Year]])</f>
        <v>Oct-2023</v>
      </c>
    </row>
    <row r="2486" spans="1:14" x14ac:dyDescent="0.25">
      <c r="A2486">
        <v>14</v>
      </c>
      <c r="B2486">
        <v>2</v>
      </c>
      <c r="C2486">
        <v>2023</v>
      </c>
      <c r="D2486" s="1" t="s">
        <v>25</v>
      </c>
      <c r="E2486" s="1" t="s">
        <v>26</v>
      </c>
      <c r="F2486">
        <v>8</v>
      </c>
      <c r="G2486">
        <v>40</v>
      </c>
      <c r="H2486">
        <v>320</v>
      </c>
      <c r="I2486" s="1" t="s">
        <v>19</v>
      </c>
      <c r="J2486" s="1" t="s">
        <v>13</v>
      </c>
      <c r="K2486" t="s">
        <v>45</v>
      </c>
      <c r="L2486" s="2">
        <f>DATE(Sheet1[[#This Row],[Year]],Sheet1[[#This Row],[Month]],1)</f>
        <v>44958</v>
      </c>
      <c r="M2486" s="3" t="str">
        <f t="shared" si="38"/>
        <v>Feb</v>
      </c>
      <c r="N2486" s="2" t="str">
        <f>_xlfn.CONCAT(Sheet1[[#This Row],[Mon]],"-",Sheet1[[#This Row],[Year]])</f>
        <v>Feb-2023</v>
      </c>
    </row>
    <row r="2487" spans="1:14" x14ac:dyDescent="0.25">
      <c r="A2487">
        <v>21</v>
      </c>
      <c r="B2487">
        <v>10</v>
      </c>
      <c r="C2487">
        <v>2023</v>
      </c>
      <c r="D2487" s="1" t="s">
        <v>25</v>
      </c>
      <c r="E2487" s="1" t="s">
        <v>26</v>
      </c>
      <c r="F2487">
        <v>9</v>
      </c>
      <c r="G2487">
        <v>40</v>
      </c>
      <c r="H2487">
        <v>360</v>
      </c>
      <c r="I2487" s="1" t="s">
        <v>19</v>
      </c>
      <c r="J2487" s="1" t="s">
        <v>16</v>
      </c>
      <c r="K2487" t="s">
        <v>45</v>
      </c>
      <c r="L2487" s="2">
        <f>DATE(Sheet1[[#This Row],[Year]],Sheet1[[#This Row],[Month]],1)</f>
        <v>45200</v>
      </c>
      <c r="M2487" s="3" t="str">
        <f t="shared" si="38"/>
        <v>Oct</v>
      </c>
      <c r="N2487" s="2" t="str">
        <f>_xlfn.CONCAT(Sheet1[[#This Row],[Mon]],"-",Sheet1[[#This Row],[Year]])</f>
        <v>Oct-2023</v>
      </c>
    </row>
    <row r="2488" spans="1:14" x14ac:dyDescent="0.25">
      <c r="A2488">
        <v>29</v>
      </c>
      <c r="B2488">
        <v>12</v>
      </c>
      <c r="C2488">
        <v>2023</v>
      </c>
      <c r="D2488" s="1" t="s">
        <v>27</v>
      </c>
      <c r="E2488" s="1" t="s">
        <v>28</v>
      </c>
      <c r="F2488">
        <v>9</v>
      </c>
      <c r="G2488">
        <v>30</v>
      </c>
      <c r="H2488">
        <v>270</v>
      </c>
      <c r="I2488" s="1" t="s">
        <v>15</v>
      </c>
      <c r="J2488" s="1" t="s">
        <v>23</v>
      </c>
      <c r="K2488" t="s">
        <v>45</v>
      </c>
      <c r="L2488" s="2">
        <f>DATE(Sheet1[[#This Row],[Year]],Sheet1[[#This Row],[Month]],1)</f>
        <v>45261</v>
      </c>
      <c r="M2488" s="3" t="str">
        <f t="shared" si="38"/>
        <v>Dec</v>
      </c>
      <c r="N2488" s="2" t="str">
        <f>_xlfn.CONCAT(Sheet1[[#This Row],[Mon]],"-",Sheet1[[#This Row],[Year]])</f>
        <v>Dec-2023</v>
      </c>
    </row>
    <row r="2489" spans="1:14" x14ac:dyDescent="0.25">
      <c r="A2489">
        <v>21</v>
      </c>
      <c r="B2489">
        <v>7</v>
      </c>
      <c r="C2489">
        <v>2023</v>
      </c>
      <c r="D2489" s="1" t="s">
        <v>38</v>
      </c>
      <c r="E2489" s="1" t="s">
        <v>11</v>
      </c>
      <c r="F2489">
        <v>4</v>
      </c>
      <c r="G2489">
        <v>150</v>
      </c>
      <c r="H2489">
        <v>600</v>
      </c>
      <c r="I2489" s="1" t="s">
        <v>12</v>
      </c>
      <c r="J2489" s="1" t="s">
        <v>23</v>
      </c>
      <c r="K2489" t="s">
        <v>45</v>
      </c>
      <c r="L2489" s="2">
        <f>DATE(Sheet1[[#This Row],[Year]],Sheet1[[#This Row],[Month]],1)</f>
        <v>45108</v>
      </c>
      <c r="M2489" s="3" t="str">
        <f t="shared" si="38"/>
        <v>Jul</v>
      </c>
      <c r="N2489" s="2" t="str">
        <f>_xlfn.CONCAT(Sheet1[[#This Row],[Mon]],"-",Sheet1[[#This Row],[Year]])</f>
        <v>Jul-2023</v>
      </c>
    </row>
    <row r="2490" spans="1:14" x14ac:dyDescent="0.25">
      <c r="A2490">
        <v>23</v>
      </c>
      <c r="B2490">
        <v>1</v>
      </c>
      <c r="C2490">
        <v>2023</v>
      </c>
      <c r="D2490" s="1" t="s">
        <v>33</v>
      </c>
      <c r="E2490" s="1" t="s">
        <v>34</v>
      </c>
      <c r="F2490">
        <v>4</v>
      </c>
      <c r="G2490">
        <v>150</v>
      </c>
      <c r="H2490">
        <v>600</v>
      </c>
      <c r="I2490" s="1" t="s">
        <v>19</v>
      </c>
      <c r="J2490" s="1" t="s">
        <v>13</v>
      </c>
      <c r="K2490" t="s">
        <v>46</v>
      </c>
      <c r="L2490" s="2">
        <f>DATE(Sheet1[[#This Row],[Year]],Sheet1[[#This Row],[Month]],1)</f>
        <v>44927</v>
      </c>
      <c r="M2490" s="3" t="str">
        <f t="shared" si="38"/>
        <v>Jan</v>
      </c>
      <c r="N2490" s="2" t="str">
        <f>_xlfn.CONCAT(Sheet1[[#This Row],[Mon]],"-",Sheet1[[#This Row],[Year]])</f>
        <v>Jan-2023</v>
      </c>
    </row>
    <row r="2491" spans="1:14" x14ac:dyDescent="0.25">
      <c r="A2491">
        <v>30</v>
      </c>
      <c r="B2491">
        <v>3</v>
      </c>
      <c r="C2491">
        <v>2023</v>
      </c>
      <c r="D2491" s="1" t="s">
        <v>14</v>
      </c>
      <c r="E2491" s="1" t="s">
        <v>11</v>
      </c>
      <c r="F2491">
        <v>5</v>
      </c>
      <c r="G2491">
        <v>75</v>
      </c>
      <c r="H2491">
        <v>375</v>
      </c>
      <c r="I2491" s="1" t="s">
        <v>12</v>
      </c>
      <c r="J2491" s="1" t="s">
        <v>13</v>
      </c>
      <c r="K2491" t="s">
        <v>45</v>
      </c>
      <c r="L2491" s="2">
        <f>DATE(Sheet1[[#This Row],[Year]],Sheet1[[#This Row],[Month]],1)</f>
        <v>44986</v>
      </c>
      <c r="M2491" s="3" t="str">
        <f t="shared" si="38"/>
        <v>Mar</v>
      </c>
      <c r="N2491" s="2" t="str">
        <f>_xlfn.CONCAT(Sheet1[[#This Row],[Mon]],"-",Sheet1[[#This Row],[Year]])</f>
        <v>Mar-2023</v>
      </c>
    </row>
    <row r="2492" spans="1:14" x14ac:dyDescent="0.25">
      <c r="A2492">
        <v>23</v>
      </c>
      <c r="B2492">
        <v>10</v>
      </c>
      <c r="C2492">
        <v>2023</v>
      </c>
      <c r="D2492" s="1" t="s">
        <v>10</v>
      </c>
      <c r="E2492" s="1" t="s">
        <v>11</v>
      </c>
      <c r="F2492">
        <v>9</v>
      </c>
      <c r="G2492">
        <v>120</v>
      </c>
      <c r="H2492">
        <v>1080</v>
      </c>
      <c r="I2492" s="1" t="s">
        <v>12</v>
      </c>
      <c r="J2492" s="1" t="s">
        <v>13</v>
      </c>
      <c r="K2492" t="s">
        <v>45</v>
      </c>
      <c r="L2492" s="2">
        <f>DATE(Sheet1[[#This Row],[Year]],Sheet1[[#This Row],[Month]],1)</f>
        <v>45200</v>
      </c>
      <c r="M2492" s="3" t="str">
        <f t="shared" si="38"/>
        <v>Oct</v>
      </c>
      <c r="N2492" s="2" t="str">
        <f>_xlfn.CONCAT(Sheet1[[#This Row],[Mon]],"-",Sheet1[[#This Row],[Year]])</f>
        <v>Oct-2023</v>
      </c>
    </row>
    <row r="2493" spans="1:14" x14ac:dyDescent="0.25">
      <c r="A2493">
        <v>4</v>
      </c>
      <c r="B2493">
        <v>9</v>
      </c>
      <c r="C2493">
        <v>2023</v>
      </c>
      <c r="D2493" s="1" t="s">
        <v>31</v>
      </c>
      <c r="E2493" s="1" t="s">
        <v>11</v>
      </c>
      <c r="F2493">
        <v>4</v>
      </c>
      <c r="G2493">
        <v>35</v>
      </c>
      <c r="H2493">
        <v>140</v>
      </c>
      <c r="I2493" s="1" t="s">
        <v>15</v>
      </c>
      <c r="J2493" s="1" t="s">
        <v>13</v>
      </c>
      <c r="K2493" t="s">
        <v>45</v>
      </c>
      <c r="L2493" s="2">
        <f>DATE(Sheet1[[#This Row],[Year]],Sheet1[[#This Row],[Month]],1)</f>
        <v>45170</v>
      </c>
      <c r="M2493" s="3" t="str">
        <f t="shared" si="38"/>
        <v>Sep</v>
      </c>
      <c r="N2493" s="2" t="str">
        <f>_xlfn.CONCAT(Sheet1[[#This Row],[Mon]],"-",Sheet1[[#This Row],[Year]])</f>
        <v>Sep-2023</v>
      </c>
    </row>
    <row r="2494" spans="1:14" x14ac:dyDescent="0.25">
      <c r="A2494">
        <v>13</v>
      </c>
      <c r="B2494">
        <v>12</v>
      </c>
      <c r="C2494">
        <v>2023</v>
      </c>
      <c r="D2494" s="1" t="s">
        <v>25</v>
      </c>
      <c r="E2494" s="1" t="s">
        <v>26</v>
      </c>
      <c r="F2494">
        <v>1</v>
      </c>
      <c r="G2494">
        <v>40</v>
      </c>
      <c r="H2494">
        <v>40</v>
      </c>
      <c r="I2494" s="1" t="s">
        <v>19</v>
      </c>
      <c r="J2494" s="1" t="s">
        <v>13</v>
      </c>
      <c r="K2494" t="s">
        <v>45</v>
      </c>
      <c r="L2494" s="2">
        <f>DATE(Sheet1[[#This Row],[Year]],Sheet1[[#This Row],[Month]],1)</f>
        <v>45261</v>
      </c>
      <c r="M2494" s="3" t="str">
        <f t="shared" si="38"/>
        <v>Dec</v>
      </c>
      <c r="N2494" s="2" t="str">
        <f>_xlfn.CONCAT(Sheet1[[#This Row],[Mon]],"-",Sheet1[[#This Row],[Year]])</f>
        <v>Dec-2023</v>
      </c>
    </row>
    <row r="2495" spans="1:14" x14ac:dyDescent="0.25">
      <c r="A2495">
        <v>13</v>
      </c>
      <c r="B2495">
        <v>8</v>
      </c>
      <c r="C2495">
        <v>2023</v>
      </c>
      <c r="D2495" s="1" t="s">
        <v>30</v>
      </c>
      <c r="E2495" s="1" t="s">
        <v>28</v>
      </c>
      <c r="F2495">
        <v>3</v>
      </c>
      <c r="G2495">
        <v>20</v>
      </c>
      <c r="H2495">
        <v>60</v>
      </c>
      <c r="I2495" s="1" t="s">
        <v>12</v>
      </c>
      <c r="J2495" s="1" t="s">
        <v>16</v>
      </c>
      <c r="K2495" t="s">
        <v>45</v>
      </c>
      <c r="L2495" s="2">
        <f>DATE(Sheet1[[#This Row],[Year]],Sheet1[[#This Row],[Month]],1)</f>
        <v>45139</v>
      </c>
      <c r="M2495" s="3" t="str">
        <f t="shared" si="38"/>
        <v>Aug</v>
      </c>
      <c r="N2495" s="2" t="str">
        <f>_xlfn.CONCAT(Sheet1[[#This Row],[Mon]],"-",Sheet1[[#This Row],[Year]])</f>
        <v>Aug-2023</v>
      </c>
    </row>
    <row r="2496" spans="1:14" x14ac:dyDescent="0.25">
      <c r="A2496">
        <v>14</v>
      </c>
      <c r="B2496">
        <v>9</v>
      </c>
      <c r="C2496">
        <v>2023</v>
      </c>
      <c r="D2496" s="1" t="s">
        <v>30</v>
      </c>
      <c r="E2496" s="1" t="s">
        <v>28</v>
      </c>
      <c r="F2496">
        <v>9</v>
      </c>
      <c r="G2496">
        <v>20</v>
      </c>
      <c r="H2496">
        <v>180</v>
      </c>
      <c r="I2496" s="1" t="s">
        <v>19</v>
      </c>
      <c r="J2496" s="1" t="s">
        <v>13</v>
      </c>
      <c r="K2496" t="s">
        <v>45</v>
      </c>
      <c r="L2496" s="2">
        <f>DATE(Sheet1[[#This Row],[Year]],Sheet1[[#This Row],[Month]],1)</f>
        <v>45170</v>
      </c>
      <c r="M2496" s="3" t="str">
        <f t="shared" si="38"/>
        <v>Sep</v>
      </c>
      <c r="N2496" s="2" t="str">
        <f>_xlfn.CONCAT(Sheet1[[#This Row],[Mon]],"-",Sheet1[[#This Row],[Year]])</f>
        <v>Sep-2023</v>
      </c>
    </row>
    <row r="2497" spans="1:14" x14ac:dyDescent="0.25">
      <c r="A2497">
        <v>13</v>
      </c>
      <c r="B2497">
        <v>11</v>
      </c>
      <c r="C2497">
        <v>2023</v>
      </c>
      <c r="D2497" s="1" t="s">
        <v>36</v>
      </c>
      <c r="E2497" s="1" t="s">
        <v>34</v>
      </c>
      <c r="F2497">
        <v>2</v>
      </c>
      <c r="G2497">
        <v>45</v>
      </c>
      <c r="H2497">
        <v>90</v>
      </c>
      <c r="I2497" s="1" t="s">
        <v>19</v>
      </c>
      <c r="J2497" s="1" t="s">
        <v>16</v>
      </c>
      <c r="K2497" t="s">
        <v>45</v>
      </c>
      <c r="L2497" s="2">
        <f>DATE(Sheet1[[#This Row],[Year]],Sheet1[[#This Row],[Month]],1)</f>
        <v>45231</v>
      </c>
      <c r="M2497" s="3" t="str">
        <f t="shared" si="38"/>
        <v>Nov</v>
      </c>
      <c r="N2497" s="2" t="str">
        <f>_xlfn.CONCAT(Sheet1[[#This Row],[Mon]],"-",Sheet1[[#This Row],[Year]])</f>
        <v>Nov-2023</v>
      </c>
    </row>
    <row r="2498" spans="1:14" x14ac:dyDescent="0.25">
      <c r="A2498">
        <v>1</v>
      </c>
      <c r="B2498">
        <v>1</v>
      </c>
      <c r="C2498">
        <v>2024</v>
      </c>
      <c r="D2498" s="1" t="s">
        <v>30</v>
      </c>
      <c r="E2498" s="1" t="s">
        <v>28</v>
      </c>
      <c r="F2498">
        <v>9</v>
      </c>
      <c r="G2498">
        <v>20</v>
      </c>
      <c r="H2498">
        <v>180</v>
      </c>
      <c r="I2498" s="1" t="s">
        <v>12</v>
      </c>
      <c r="J2498" s="1" t="s">
        <v>16</v>
      </c>
      <c r="K2498" t="s">
        <v>46</v>
      </c>
      <c r="L2498" s="2">
        <f>DATE(Sheet1[[#This Row],[Year]],Sheet1[[#This Row],[Month]],1)</f>
        <v>45292</v>
      </c>
      <c r="M2498" s="3" t="str">
        <f t="shared" si="38"/>
        <v>Jan</v>
      </c>
      <c r="N2498" s="2" t="str">
        <f>_xlfn.CONCAT(Sheet1[[#This Row],[Mon]],"-",Sheet1[[#This Row],[Year]])</f>
        <v>Jan-2024</v>
      </c>
    </row>
    <row r="2499" spans="1:14" x14ac:dyDescent="0.25">
      <c r="A2499">
        <v>22</v>
      </c>
      <c r="B2499">
        <v>11</v>
      </c>
      <c r="C2499">
        <v>2023</v>
      </c>
      <c r="D2499" s="1" t="s">
        <v>27</v>
      </c>
      <c r="E2499" s="1" t="s">
        <v>28</v>
      </c>
      <c r="F2499">
        <v>10</v>
      </c>
      <c r="G2499">
        <v>30</v>
      </c>
      <c r="H2499">
        <v>300</v>
      </c>
      <c r="I2499" s="1" t="s">
        <v>12</v>
      </c>
      <c r="J2499" s="1" t="s">
        <v>13</v>
      </c>
      <c r="K2499" t="s">
        <v>45</v>
      </c>
      <c r="L2499" s="2">
        <f>DATE(Sheet1[[#This Row],[Year]],Sheet1[[#This Row],[Month]],1)</f>
        <v>45231</v>
      </c>
      <c r="M2499" s="3" t="str">
        <f t="shared" ref="M2499:M2562" si="39">TEXT(DATE(C2499,B2499,1),"mmm")</f>
        <v>Nov</v>
      </c>
      <c r="N2499" s="2" t="str">
        <f>_xlfn.CONCAT(Sheet1[[#This Row],[Mon]],"-",Sheet1[[#This Row],[Year]])</f>
        <v>Nov-2023</v>
      </c>
    </row>
    <row r="2500" spans="1:14" x14ac:dyDescent="0.25">
      <c r="A2500">
        <v>26</v>
      </c>
      <c r="B2500">
        <v>6</v>
      </c>
      <c r="C2500">
        <v>2023</v>
      </c>
      <c r="D2500" s="1" t="s">
        <v>20</v>
      </c>
      <c r="E2500" s="1" t="s">
        <v>18</v>
      </c>
      <c r="F2500">
        <v>1</v>
      </c>
      <c r="G2500">
        <v>50</v>
      </c>
      <c r="H2500">
        <v>50</v>
      </c>
      <c r="I2500" s="1" t="s">
        <v>19</v>
      </c>
      <c r="J2500" s="1" t="s">
        <v>23</v>
      </c>
      <c r="K2500" t="s">
        <v>45</v>
      </c>
      <c r="L2500" s="2">
        <f>DATE(Sheet1[[#This Row],[Year]],Sheet1[[#This Row],[Month]],1)</f>
        <v>45078</v>
      </c>
      <c r="M2500" s="3" t="str">
        <f t="shared" si="39"/>
        <v>Jun</v>
      </c>
      <c r="N2500" s="2" t="str">
        <f>_xlfn.CONCAT(Sheet1[[#This Row],[Mon]],"-",Sheet1[[#This Row],[Year]])</f>
        <v>Jun-2023</v>
      </c>
    </row>
    <row r="2501" spans="1:14" x14ac:dyDescent="0.25">
      <c r="A2501">
        <v>21</v>
      </c>
      <c r="B2501">
        <v>1</v>
      </c>
      <c r="C2501">
        <v>2023</v>
      </c>
      <c r="D2501" s="1" t="s">
        <v>31</v>
      </c>
      <c r="E2501" s="1" t="s">
        <v>11</v>
      </c>
      <c r="F2501">
        <v>1</v>
      </c>
      <c r="G2501">
        <v>35</v>
      </c>
      <c r="H2501">
        <v>35</v>
      </c>
      <c r="I2501" s="1" t="s">
        <v>12</v>
      </c>
      <c r="J2501" s="1" t="s">
        <v>23</v>
      </c>
      <c r="K2501" t="s">
        <v>46</v>
      </c>
      <c r="L2501" s="2">
        <f>DATE(Sheet1[[#This Row],[Year]],Sheet1[[#This Row],[Month]],1)</f>
        <v>44927</v>
      </c>
      <c r="M2501" s="3" t="str">
        <f t="shared" si="39"/>
        <v>Jan</v>
      </c>
      <c r="N2501" s="2" t="str">
        <f>_xlfn.CONCAT(Sheet1[[#This Row],[Mon]],"-",Sheet1[[#This Row],[Year]])</f>
        <v>Jan-2023</v>
      </c>
    </row>
    <row r="2502" spans="1:14" x14ac:dyDescent="0.25">
      <c r="A2502">
        <v>23</v>
      </c>
      <c r="B2502">
        <v>5</v>
      </c>
      <c r="C2502">
        <v>2023</v>
      </c>
      <c r="D2502" s="1" t="s">
        <v>25</v>
      </c>
      <c r="E2502" s="1" t="s">
        <v>26</v>
      </c>
      <c r="F2502">
        <v>10</v>
      </c>
      <c r="G2502">
        <v>40</v>
      </c>
      <c r="H2502">
        <v>400</v>
      </c>
      <c r="I2502" s="1" t="s">
        <v>15</v>
      </c>
      <c r="J2502" s="1" t="s">
        <v>16</v>
      </c>
      <c r="K2502" t="s">
        <v>45</v>
      </c>
      <c r="L2502" s="2">
        <f>DATE(Sheet1[[#This Row],[Year]],Sheet1[[#This Row],[Month]],1)</f>
        <v>45047</v>
      </c>
      <c r="M2502" s="3" t="str">
        <f t="shared" si="39"/>
        <v>May</v>
      </c>
      <c r="N2502" s="2" t="str">
        <f>_xlfn.CONCAT(Sheet1[[#This Row],[Mon]],"-",Sheet1[[#This Row],[Year]])</f>
        <v>May-2023</v>
      </c>
    </row>
    <row r="2503" spans="1:14" x14ac:dyDescent="0.25">
      <c r="A2503">
        <v>27</v>
      </c>
      <c r="B2503">
        <v>4</v>
      </c>
      <c r="C2503">
        <v>2023</v>
      </c>
      <c r="D2503" s="1" t="s">
        <v>41</v>
      </c>
      <c r="E2503" s="1" t="s">
        <v>34</v>
      </c>
      <c r="F2503">
        <v>10</v>
      </c>
      <c r="G2503">
        <v>100</v>
      </c>
      <c r="H2503">
        <v>1000</v>
      </c>
      <c r="I2503" s="1" t="s">
        <v>12</v>
      </c>
      <c r="J2503" s="1" t="s">
        <v>23</v>
      </c>
      <c r="K2503" t="s">
        <v>45</v>
      </c>
      <c r="L2503" s="2">
        <f>DATE(Sheet1[[#This Row],[Year]],Sheet1[[#This Row],[Month]],1)</f>
        <v>45017</v>
      </c>
      <c r="M2503" s="3" t="str">
        <f t="shared" si="39"/>
        <v>Apr</v>
      </c>
      <c r="N2503" s="2" t="str">
        <f>_xlfn.CONCAT(Sheet1[[#This Row],[Mon]],"-",Sheet1[[#This Row],[Year]])</f>
        <v>Apr-2023</v>
      </c>
    </row>
    <row r="2504" spans="1:14" x14ac:dyDescent="0.25">
      <c r="A2504">
        <v>18</v>
      </c>
      <c r="B2504">
        <v>1</v>
      </c>
      <c r="C2504">
        <v>2023</v>
      </c>
      <c r="D2504" s="1" t="s">
        <v>30</v>
      </c>
      <c r="E2504" s="1" t="s">
        <v>28</v>
      </c>
      <c r="F2504">
        <v>9</v>
      </c>
      <c r="G2504">
        <v>20</v>
      </c>
      <c r="H2504">
        <v>180</v>
      </c>
      <c r="I2504" s="1" t="s">
        <v>15</v>
      </c>
      <c r="J2504" s="1" t="s">
        <v>13</v>
      </c>
      <c r="K2504" t="s">
        <v>46</v>
      </c>
      <c r="L2504" s="2">
        <f>DATE(Sheet1[[#This Row],[Year]],Sheet1[[#This Row],[Month]],1)</f>
        <v>44927</v>
      </c>
      <c r="M2504" s="3" t="str">
        <f t="shared" si="39"/>
        <v>Jan</v>
      </c>
      <c r="N2504" s="2" t="str">
        <f>_xlfn.CONCAT(Sheet1[[#This Row],[Mon]],"-",Sheet1[[#This Row],[Year]])</f>
        <v>Jan-2023</v>
      </c>
    </row>
    <row r="2505" spans="1:14" x14ac:dyDescent="0.25">
      <c r="A2505">
        <v>3</v>
      </c>
      <c r="B2505">
        <v>4</v>
      </c>
      <c r="C2505">
        <v>2023</v>
      </c>
      <c r="D2505" s="1" t="s">
        <v>20</v>
      </c>
      <c r="E2505" s="1" t="s">
        <v>18</v>
      </c>
      <c r="F2505">
        <v>5</v>
      </c>
      <c r="G2505">
        <v>50</v>
      </c>
      <c r="H2505">
        <v>250</v>
      </c>
      <c r="I2505" s="1" t="s">
        <v>15</v>
      </c>
      <c r="J2505" s="1" t="s">
        <v>13</v>
      </c>
      <c r="K2505" t="s">
        <v>45</v>
      </c>
      <c r="L2505" s="2">
        <f>DATE(Sheet1[[#This Row],[Year]],Sheet1[[#This Row],[Month]],1)</f>
        <v>45017</v>
      </c>
      <c r="M2505" s="3" t="str">
        <f t="shared" si="39"/>
        <v>Apr</v>
      </c>
      <c r="N2505" s="2" t="str">
        <f>_xlfn.CONCAT(Sheet1[[#This Row],[Mon]],"-",Sheet1[[#This Row],[Year]])</f>
        <v>Apr-2023</v>
      </c>
    </row>
    <row r="2506" spans="1:14" x14ac:dyDescent="0.25">
      <c r="A2506">
        <v>1</v>
      </c>
      <c r="B2506">
        <v>3</v>
      </c>
      <c r="C2506">
        <v>2023</v>
      </c>
      <c r="D2506" s="1" t="s">
        <v>38</v>
      </c>
      <c r="E2506" s="1" t="s">
        <v>11</v>
      </c>
      <c r="F2506">
        <v>5</v>
      </c>
      <c r="G2506">
        <v>150</v>
      </c>
      <c r="H2506">
        <v>750</v>
      </c>
      <c r="I2506" s="1" t="s">
        <v>19</v>
      </c>
      <c r="J2506" s="1" t="s">
        <v>16</v>
      </c>
      <c r="K2506" t="s">
        <v>45</v>
      </c>
      <c r="L2506" s="2">
        <f>DATE(Sheet1[[#This Row],[Year]],Sheet1[[#This Row],[Month]],1)</f>
        <v>44986</v>
      </c>
      <c r="M2506" s="3" t="str">
        <f t="shared" si="39"/>
        <v>Mar</v>
      </c>
      <c r="N2506" s="2" t="str">
        <f>_xlfn.CONCAT(Sheet1[[#This Row],[Mon]],"-",Sheet1[[#This Row],[Year]])</f>
        <v>Mar-2023</v>
      </c>
    </row>
    <row r="2507" spans="1:14" x14ac:dyDescent="0.25">
      <c r="A2507">
        <v>14</v>
      </c>
      <c r="B2507">
        <v>3</v>
      </c>
      <c r="C2507">
        <v>2023</v>
      </c>
      <c r="D2507" s="1" t="s">
        <v>35</v>
      </c>
      <c r="E2507" s="1" t="s">
        <v>34</v>
      </c>
      <c r="F2507">
        <v>8</v>
      </c>
      <c r="G2507">
        <v>20</v>
      </c>
      <c r="H2507">
        <v>160</v>
      </c>
      <c r="I2507" s="1" t="s">
        <v>15</v>
      </c>
      <c r="J2507" s="1" t="s">
        <v>23</v>
      </c>
      <c r="K2507" t="s">
        <v>45</v>
      </c>
      <c r="L2507" s="2">
        <f>DATE(Sheet1[[#This Row],[Year]],Sheet1[[#This Row],[Month]],1)</f>
        <v>44986</v>
      </c>
      <c r="M2507" s="3" t="str">
        <f t="shared" si="39"/>
        <v>Mar</v>
      </c>
      <c r="N2507" s="2" t="str">
        <f>_xlfn.CONCAT(Sheet1[[#This Row],[Mon]],"-",Sheet1[[#This Row],[Year]])</f>
        <v>Mar-2023</v>
      </c>
    </row>
    <row r="2508" spans="1:14" x14ac:dyDescent="0.25">
      <c r="A2508">
        <v>29</v>
      </c>
      <c r="B2508">
        <v>7</v>
      </c>
      <c r="C2508">
        <v>2023</v>
      </c>
      <c r="D2508" s="1" t="s">
        <v>10</v>
      </c>
      <c r="E2508" s="1" t="s">
        <v>11</v>
      </c>
      <c r="F2508">
        <v>2</v>
      </c>
      <c r="G2508">
        <v>120</v>
      </c>
      <c r="H2508">
        <v>240</v>
      </c>
      <c r="I2508" s="1" t="s">
        <v>15</v>
      </c>
      <c r="J2508" s="1" t="s">
        <v>16</v>
      </c>
      <c r="K2508" t="s">
        <v>45</v>
      </c>
      <c r="L2508" s="2">
        <f>DATE(Sheet1[[#This Row],[Year]],Sheet1[[#This Row],[Month]],1)</f>
        <v>45108</v>
      </c>
      <c r="M2508" s="3" t="str">
        <f t="shared" si="39"/>
        <v>Jul</v>
      </c>
      <c r="N2508" s="2" t="str">
        <f>_xlfn.CONCAT(Sheet1[[#This Row],[Mon]],"-",Sheet1[[#This Row],[Year]])</f>
        <v>Jul-2023</v>
      </c>
    </row>
    <row r="2509" spans="1:14" x14ac:dyDescent="0.25">
      <c r="A2509">
        <v>19</v>
      </c>
      <c r="B2509">
        <v>7</v>
      </c>
      <c r="C2509">
        <v>2023</v>
      </c>
      <c r="D2509" s="1" t="s">
        <v>27</v>
      </c>
      <c r="E2509" s="1" t="s">
        <v>28</v>
      </c>
      <c r="F2509">
        <v>1</v>
      </c>
      <c r="G2509">
        <v>30</v>
      </c>
      <c r="H2509">
        <v>30</v>
      </c>
      <c r="I2509" s="1" t="s">
        <v>15</v>
      </c>
      <c r="J2509" s="1" t="s">
        <v>16</v>
      </c>
      <c r="K2509" t="s">
        <v>45</v>
      </c>
      <c r="L2509" s="2">
        <f>DATE(Sheet1[[#This Row],[Year]],Sheet1[[#This Row],[Month]],1)</f>
        <v>45108</v>
      </c>
      <c r="M2509" s="3" t="str">
        <f t="shared" si="39"/>
        <v>Jul</v>
      </c>
      <c r="N2509" s="2" t="str">
        <f>_xlfn.CONCAT(Sheet1[[#This Row],[Mon]],"-",Sheet1[[#This Row],[Year]])</f>
        <v>Jul-2023</v>
      </c>
    </row>
    <row r="2510" spans="1:14" x14ac:dyDescent="0.25">
      <c r="A2510">
        <v>26</v>
      </c>
      <c r="B2510">
        <v>8</v>
      </c>
      <c r="C2510">
        <v>2023</v>
      </c>
      <c r="D2510" s="1" t="s">
        <v>21</v>
      </c>
      <c r="E2510" s="1" t="s">
        <v>22</v>
      </c>
      <c r="F2510">
        <v>5</v>
      </c>
      <c r="G2510">
        <v>40</v>
      </c>
      <c r="H2510">
        <v>200</v>
      </c>
      <c r="I2510" s="1" t="s">
        <v>12</v>
      </c>
      <c r="J2510" s="1" t="s">
        <v>16</v>
      </c>
      <c r="K2510" t="s">
        <v>45</v>
      </c>
      <c r="L2510" s="2">
        <f>DATE(Sheet1[[#This Row],[Year]],Sheet1[[#This Row],[Month]],1)</f>
        <v>45139</v>
      </c>
      <c r="M2510" s="3" t="str">
        <f t="shared" si="39"/>
        <v>Aug</v>
      </c>
      <c r="N2510" s="2" t="str">
        <f>_xlfn.CONCAT(Sheet1[[#This Row],[Mon]],"-",Sheet1[[#This Row],[Year]])</f>
        <v>Aug-2023</v>
      </c>
    </row>
    <row r="2511" spans="1:14" x14ac:dyDescent="0.25">
      <c r="A2511">
        <v>28</v>
      </c>
      <c r="B2511">
        <v>12</v>
      </c>
      <c r="C2511">
        <v>2023</v>
      </c>
      <c r="D2511" s="1" t="s">
        <v>30</v>
      </c>
      <c r="E2511" s="1" t="s">
        <v>28</v>
      </c>
      <c r="F2511">
        <v>2</v>
      </c>
      <c r="G2511">
        <v>20</v>
      </c>
      <c r="H2511">
        <v>40</v>
      </c>
      <c r="I2511" s="1" t="s">
        <v>15</v>
      </c>
      <c r="J2511" s="1" t="s">
        <v>23</v>
      </c>
      <c r="K2511" t="s">
        <v>45</v>
      </c>
      <c r="L2511" s="2">
        <f>DATE(Sheet1[[#This Row],[Year]],Sheet1[[#This Row],[Month]],1)</f>
        <v>45261</v>
      </c>
      <c r="M2511" s="3" t="str">
        <f t="shared" si="39"/>
        <v>Dec</v>
      </c>
      <c r="N2511" s="2" t="str">
        <f>_xlfn.CONCAT(Sheet1[[#This Row],[Mon]],"-",Sheet1[[#This Row],[Year]])</f>
        <v>Dec-2023</v>
      </c>
    </row>
    <row r="2512" spans="1:14" x14ac:dyDescent="0.25">
      <c r="A2512">
        <v>22</v>
      </c>
      <c r="B2512">
        <v>3</v>
      </c>
      <c r="C2512">
        <v>2023</v>
      </c>
      <c r="D2512" s="1" t="s">
        <v>38</v>
      </c>
      <c r="E2512" s="1" t="s">
        <v>11</v>
      </c>
      <c r="F2512">
        <v>4</v>
      </c>
      <c r="G2512">
        <v>150</v>
      </c>
      <c r="H2512">
        <v>600</v>
      </c>
      <c r="I2512" s="1" t="s">
        <v>19</v>
      </c>
      <c r="J2512" s="1" t="s">
        <v>13</v>
      </c>
      <c r="K2512" t="s">
        <v>45</v>
      </c>
      <c r="L2512" s="2">
        <f>DATE(Sheet1[[#This Row],[Year]],Sheet1[[#This Row],[Month]],1)</f>
        <v>44986</v>
      </c>
      <c r="M2512" s="3" t="str">
        <f t="shared" si="39"/>
        <v>Mar</v>
      </c>
      <c r="N2512" s="2" t="str">
        <f>_xlfn.CONCAT(Sheet1[[#This Row],[Mon]],"-",Sheet1[[#This Row],[Year]])</f>
        <v>Mar-2023</v>
      </c>
    </row>
    <row r="2513" spans="1:14" x14ac:dyDescent="0.25">
      <c r="A2513">
        <v>29</v>
      </c>
      <c r="B2513">
        <v>3</v>
      </c>
      <c r="C2513">
        <v>2023</v>
      </c>
      <c r="D2513" s="1" t="s">
        <v>41</v>
      </c>
      <c r="E2513" s="1" t="s">
        <v>34</v>
      </c>
      <c r="F2513">
        <v>1</v>
      </c>
      <c r="G2513">
        <v>100</v>
      </c>
      <c r="H2513">
        <v>100</v>
      </c>
      <c r="I2513" s="1" t="s">
        <v>15</v>
      </c>
      <c r="J2513" s="1" t="s">
        <v>23</v>
      </c>
      <c r="K2513" t="s">
        <v>45</v>
      </c>
      <c r="L2513" s="2">
        <f>DATE(Sheet1[[#This Row],[Year]],Sheet1[[#This Row],[Month]],1)</f>
        <v>44986</v>
      </c>
      <c r="M2513" s="3" t="str">
        <f t="shared" si="39"/>
        <v>Mar</v>
      </c>
      <c r="N2513" s="2" t="str">
        <f>_xlfn.CONCAT(Sheet1[[#This Row],[Mon]],"-",Sheet1[[#This Row],[Year]])</f>
        <v>Mar-2023</v>
      </c>
    </row>
    <row r="2514" spans="1:14" x14ac:dyDescent="0.25">
      <c r="A2514">
        <v>11</v>
      </c>
      <c r="B2514">
        <v>5</v>
      </c>
      <c r="C2514">
        <v>2023</v>
      </c>
      <c r="D2514" s="1" t="s">
        <v>41</v>
      </c>
      <c r="E2514" s="1" t="s">
        <v>34</v>
      </c>
      <c r="F2514">
        <v>5</v>
      </c>
      <c r="G2514">
        <v>100</v>
      </c>
      <c r="H2514">
        <v>500</v>
      </c>
      <c r="I2514" s="1" t="s">
        <v>19</v>
      </c>
      <c r="J2514" s="1" t="s">
        <v>23</v>
      </c>
      <c r="K2514" t="s">
        <v>45</v>
      </c>
      <c r="L2514" s="2">
        <f>DATE(Sheet1[[#This Row],[Year]],Sheet1[[#This Row],[Month]],1)</f>
        <v>45047</v>
      </c>
      <c r="M2514" s="3" t="str">
        <f t="shared" si="39"/>
        <v>May</v>
      </c>
      <c r="N2514" s="2" t="str">
        <f>_xlfn.CONCAT(Sheet1[[#This Row],[Mon]],"-",Sheet1[[#This Row],[Year]])</f>
        <v>May-2023</v>
      </c>
    </row>
    <row r="2515" spans="1:14" x14ac:dyDescent="0.25">
      <c r="A2515">
        <v>27</v>
      </c>
      <c r="B2515">
        <v>2</v>
      </c>
      <c r="C2515">
        <v>2023</v>
      </c>
      <c r="D2515" s="1" t="s">
        <v>35</v>
      </c>
      <c r="E2515" s="1" t="s">
        <v>34</v>
      </c>
      <c r="F2515">
        <v>10</v>
      </c>
      <c r="G2515">
        <v>20</v>
      </c>
      <c r="H2515">
        <v>200</v>
      </c>
      <c r="I2515" s="1" t="s">
        <v>12</v>
      </c>
      <c r="J2515" s="1" t="s">
        <v>23</v>
      </c>
      <c r="K2515" t="s">
        <v>45</v>
      </c>
      <c r="L2515" s="2">
        <f>DATE(Sheet1[[#This Row],[Year]],Sheet1[[#This Row],[Month]],1)</f>
        <v>44958</v>
      </c>
      <c r="M2515" s="3" t="str">
        <f t="shared" si="39"/>
        <v>Feb</v>
      </c>
      <c r="N2515" s="2" t="str">
        <f>_xlfn.CONCAT(Sheet1[[#This Row],[Mon]],"-",Sheet1[[#This Row],[Year]])</f>
        <v>Feb-2023</v>
      </c>
    </row>
    <row r="2516" spans="1:14" x14ac:dyDescent="0.25">
      <c r="A2516">
        <v>28</v>
      </c>
      <c r="B2516">
        <v>1</v>
      </c>
      <c r="C2516">
        <v>2023</v>
      </c>
      <c r="D2516" s="1" t="s">
        <v>33</v>
      </c>
      <c r="E2516" s="1" t="s">
        <v>34</v>
      </c>
      <c r="F2516">
        <v>1</v>
      </c>
      <c r="G2516">
        <v>150</v>
      </c>
      <c r="H2516">
        <v>150</v>
      </c>
      <c r="I2516" s="1" t="s">
        <v>15</v>
      </c>
      <c r="J2516" s="1" t="s">
        <v>16</v>
      </c>
      <c r="K2516" t="s">
        <v>46</v>
      </c>
      <c r="L2516" s="2">
        <f>DATE(Sheet1[[#This Row],[Year]],Sheet1[[#This Row],[Month]],1)</f>
        <v>44927</v>
      </c>
      <c r="M2516" s="3" t="str">
        <f t="shared" si="39"/>
        <v>Jan</v>
      </c>
      <c r="N2516" s="2" t="str">
        <f>_xlfn.CONCAT(Sheet1[[#This Row],[Mon]],"-",Sheet1[[#This Row],[Year]])</f>
        <v>Jan-2023</v>
      </c>
    </row>
    <row r="2517" spans="1:14" x14ac:dyDescent="0.25">
      <c r="A2517">
        <v>14</v>
      </c>
      <c r="B2517">
        <v>4</v>
      </c>
      <c r="C2517">
        <v>2023</v>
      </c>
      <c r="D2517" s="1" t="s">
        <v>31</v>
      </c>
      <c r="E2517" s="1" t="s">
        <v>11</v>
      </c>
      <c r="F2517">
        <v>4</v>
      </c>
      <c r="G2517">
        <v>35</v>
      </c>
      <c r="H2517">
        <v>140</v>
      </c>
      <c r="I2517" s="1" t="s">
        <v>19</v>
      </c>
      <c r="J2517" s="1" t="s">
        <v>13</v>
      </c>
      <c r="K2517" t="s">
        <v>45</v>
      </c>
      <c r="L2517" s="2">
        <f>DATE(Sheet1[[#This Row],[Year]],Sheet1[[#This Row],[Month]],1)</f>
        <v>45017</v>
      </c>
      <c r="M2517" s="3" t="str">
        <f t="shared" si="39"/>
        <v>Apr</v>
      </c>
      <c r="N2517" s="2" t="str">
        <f>_xlfn.CONCAT(Sheet1[[#This Row],[Mon]],"-",Sheet1[[#This Row],[Year]])</f>
        <v>Apr-2023</v>
      </c>
    </row>
    <row r="2518" spans="1:14" x14ac:dyDescent="0.25">
      <c r="A2518">
        <v>7</v>
      </c>
      <c r="B2518">
        <v>12</v>
      </c>
      <c r="C2518">
        <v>2023</v>
      </c>
      <c r="D2518" s="1" t="s">
        <v>31</v>
      </c>
      <c r="E2518" s="1" t="s">
        <v>11</v>
      </c>
      <c r="F2518">
        <v>7</v>
      </c>
      <c r="G2518">
        <v>35</v>
      </c>
      <c r="H2518">
        <v>245</v>
      </c>
      <c r="I2518" s="1" t="s">
        <v>15</v>
      </c>
      <c r="J2518" s="1" t="s">
        <v>13</v>
      </c>
      <c r="K2518" t="s">
        <v>45</v>
      </c>
      <c r="L2518" s="2">
        <f>DATE(Sheet1[[#This Row],[Year]],Sheet1[[#This Row],[Month]],1)</f>
        <v>45261</v>
      </c>
      <c r="M2518" s="3" t="str">
        <f t="shared" si="39"/>
        <v>Dec</v>
      </c>
      <c r="N2518" s="2" t="str">
        <f>_xlfn.CONCAT(Sheet1[[#This Row],[Mon]],"-",Sheet1[[#This Row],[Year]])</f>
        <v>Dec-2023</v>
      </c>
    </row>
    <row r="2519" spans="1:14" x14ac:dyDescent="0.25">
      <c r="A2519">
        <v>27</v>
      </c>
      <c r="B2519">
        <v>7</v>
      </c>
      <c r="C2519">
        <v>2023</v>
      </c>
      <c r="D2519" s="1" t="s">
        <v>24</v>
      </c>
      <c r="E2519" s="1" t="s">
        <v>18</v>
      </c>
      <c r="F2519">
        <v>1</v>
      </c>
      <c r="G2519">
        <v>90</v>
      </c>
      <c r="H2519">
        <v>90</v>
      </c>
      <c r="I2519" s="1" t="s">
        <v>15</v>
      </c>
      <c r="J2519" s="1" t="s">
        <v>13</v>
      </c>
      <c r="K2519" t="s">
        <v>45</v>
      </c>
      <c r="L2519" s="2">
        <f>DATE(Sheet1[[#This Row],[Year]],Sheet1[[#This Row],[Month]],1)</f>
        <v>45108</v>
      </c>
      <c r="M2519" s="3" t="str">
        <f t="shared" si="39"/>
        <v>Jul</v>
      </c>
      <c r="N2519" s="2" t="str">
        <f>_xlfn.CONCAT(Sheet1[[#This Row],[Mon]],"-",Sheet1[[#This Row],[Year]])</f>
        <v>Jul-2023</v>
      </c>
    </row>
    <row r="2520" spans="1:14" x14ac:dyDescent="0.25">
      <c r="A2520">
        <v>9</v>
      </c>
      <c r="B2520">
        <v>2</v>
      </c>
      <c r="C2520">
        <v>2023</v>
      </c>
      <c r="D2520" s="1" t="s">
        <v>37</v>
      </c>
      <c r="E2520" s="1" t="s">
        <v>18</v>
      </c>
      <c r="F2520">
        <v>2</v>
      </c>
      <c r="G2520">
        <v>6</v>
      </c>
      <c r="H2520">
        <v>12</v>
      </c>
      <c r="I2520" s="1" t="s">
        <v>15</v>
      </c>
      <c r="J2520" s="1" t="s">
        <v>16</v>
      </c>
      <c r="K2520" t="s">
        <v>45</v>
      </c>
      <c r="L2520" s="2">
        <f>DATE(Sheet1[[#This Row],[Year]],Sheet1[[#This Row],[Month]],1)</f>
        <v>44958</v>
      </c>
      <c r="M2520" s="3" t="str">
        <f t="shared" si="39"/>
        <v>Feb</v>
      </c>
      <c r="N2520" s="2" t="str">
        <f>_xlfn.CONCAT(Sheet1[[#This Row],[Mon]],"-",Sheet1[[#This Row],[Year]])</f>
        <v>Feb-2023</v>
      </c>
    </row>
    <row r="2521" spans="1:14" x14ac:dyDescent="0.25">
      <c r="A2521">
        <v>18</v>
      </c>
      <c r="B2521">
        <v>4</v>
      </c>
      <c r="C2521">
        <v>2023</v>
      </c>
      <c r="D2521" s="1" t="s">
        <v>36</v>
      </c>
      <c r="E2521" s="1" t="s">
        <v>34</v>
      </c>
      <c r="F2521">
        <v>10</v>
      </c>
      <c r="G2521">
        <v>45</v>
      </c>
      <c r="H2521">
        <v>450</v>
      </c>
      <c r="I2521" s="1" t="s">
        <v>15</v>
      </c>
      <c r="J2521" s="1" t="s">
        <v>16</v>
      </c>
      <c r="K2521" t="s">
        <v>45</v>
      </c>
      <c r="L2521" s="2">
        <f>DATE(Sheet1[[#This Row],[Year]],Sheet1[[#This Row],[Month]],1)</f>
        <v>45017</v>
      </c>
      <c r="M2521" s="3" t="str">
        <f t="shared" si="39"/>
        <v>Apr</v>
      </c>
      <c r="N2521" s="2" t="str">
        <f>_xlfn.CONCAT(Sheet1[[#This Row],[Mon]],"-",Sheet1[[#This Row],[Year]])</f>
        <v>Apr-2023</v>
      </c>
    </row>
    <row r="2522" spans="1:14" x14ac:dyDescent="0.25">
      <c r="A2522">
        <v>29</v>
      </c>
      <c r="B2522">
        <v>11</v>
      </c>
      <c r="C2522">
        <v>2023</v>
      </c>
      <c r="D2522" s="1" t="s">
        <v>10</v>
      </c>
      <c r="E2522" s="1" t="s">
        <v>11</v>
      </c>
      <c r="F2522">
        <v>8</v>
      </c>
      <c r="G2522">
        <v>120</v>
      </c>
      <c r="H2522">
        <v>960</v>
      </c>
      <c r="I2522" s="1" t="s">
        <v>15</v>
      </c>
      <c r="J2522" s="1" t="s">
        <v>23</v>
      </c>
      <c r="K2522" t="s">
        <v>45</v>
      </c>
      <c r="L2522" s="2">
        <f>DATE(Sheet1[[#This Row],[Year]],Sheet1[[#This Row],[Month]],1)</f>
        <v>45231</v>
      </c>
      <c r="M2522" s="3" t="str">
        <f t="shared" si="39"/>
        <v>Nov</v>
      </c>
      <c r="N2522" s="2" t="str">
        <f>_xlfn.CONCAT(Sheet1[[#This Row],[Mon]],"-",Sheet1[[#This Row],[Year]])</f>
        <v>Nov-2023</v>
      </c>
    </row>
    <row r="2523" spans="1:14" x14ac:dyDescent="0.25">
      <c r="A2523">
        <v>27</v>
      </c>
      <c r="B2523">
        <v>8</v>
      </c>
      <c r="C2523">
        <v>2023</v>
      </c>
      <c r="D2523" s="1" t="s">
        <v>40</v>
      </c>
      <c r="E2523" s="1" t="s">
        <v>34</v>
      </c>
      <c r="F2523">
        <v>3</v>
      </c>
      <c r="G2523">
        <v>60</v>
      </c>
      <c r="H2523">
        <v>180</v>
      </c>
      <c r="I2523" s="1" t="s">
        <v>19</v>
      </c>
      <c r="J2523" s="1" t="s">
        <v>13</v>
      </c>
      <c r="K2523" t="s">
        <v>45</v>
      </c>
      <c r="L2523" s="2">
        <f>DATE(Sheet1[[#This Row],[Year]],Sheet1[[#This Row],[Month]],1)</f>
        <v>45139</v>
      </c>
      <c r="M2523" s="3" t="str">
        <f t="shared" si="39"/>
        <v>Aug</v>
      </c>
      <c r="N2523" s="2" t="str">
        <f>_xlfn.CONCAT(Sheet1[[#This Row],[Mon]],"-",Sheet1[[#This Row],[Year]])</f>
        <v>Aug-2023</v>
      </c>
    </row>
    <row r="2524" spans="1:14" x14ac:dyDescent="0.25">
      <c r="A2524">
        <v>1</v>
      </c>
      <c r="B2524">
        <v>10</v>
      </c>
      <c r="C2524">
        <v>2023</v>
      </c>
      <c r="D2524" s="1" t="s">
        <v>39</v>
      </c>
      <c r="E2524" s="1" t="s">
        <v>34</v>
      </c>
      <c r="F2524">
        <v>9</v>
      </c>
      <c r="G2524">
        <v>180</v>
      </c>
      <c r="H2524">
        <v>1620</v>
      </c>
      <c r="I2524" s="1" t="s">
        <v>19</v>
      </c>
      <c r="J2524" s="1" t="s">
        <v>16</v>
      </c>
      <c r="K2524" t="s">
        <v>45</v>
      </c>
      <c r="L2524" s="2">
        <f>DATE(Sheet1[[#This Row],[Year]],Sheet1[[#This Row],[Month]],1)</f>
        <v>45200</v>
      </c>
      <c r="M2524" s="3" t="str">
        <f t="shared" si="39"/>
        <v>Oct</v>
      </c>
      <c r="N2524" s="2" t="str">
        <f>_xlfn.CONCAT(Sheet1[[#This Row],[Mon]],"-",Sheet1[[#This Row],[Year]])</f>
        <v>Oct-2023</v>
      </c>
    </row>
    <row r="2525" spans="1:14" x14ac:dyDescent="0.25">
      <c r="A2525">
        <v>16</v>
      </c>
      <c r="B2525">
        <v>10</v>
      </c>
      <c r="C2525">
        <v>2023</v>
      </c>
      <c r="D2525" s="1" t="s">
        <v>40</v>
      </c>
      <c r="E2525" s="1" t="s">
        <v>34</v>
      </c>
      <c r="F2525">
        <v>6</v>
      </c>
      <c r="G2525">
        <v>60</v>
      </c>
      <c r="H2525">
        <v>360</v>
      </c>
      <c r="I2525" s="1" t="s">
        <v>15</v>
      </c>
      <c r="J2525" s="1" t="s">
        <v>13</v>
      </c>
      <c r="K2525" t="s">
        <v>45</v>
      </c>
      <c r="L2525" s="2">
        <f>DATE(Sheet1[[#This Row],[Year]],Sheet1[[#This Row],[Month]],1)</f>
        <v>45200</v>
      </c>
      <c r="M2525" s="3" t="str">
        <f t="shared" si="39"/>
        <v>Oct</v>
      </c>
      <c r="N2525" s="2" t="str">
        <f>_xlfn.CONCAT(Sheet1[[#This Row],[Mon]],"-",Sheet1[[#This Row],[Year]])</f>
        <v>Oct-2023</v>
      </c>
    </row>
    <row r="2526" spans="1:14" x14ac:dyDescent="0.25">
      <c r="A2526">
        <v>23</v>
      </c>
      <c r="B2526">
        <v>7</v>
      </c>
      <c r="C2526">
        <v>2023</v>
      </c>
      <c r="D2526" s="1" t="s">
        <v>25</v>
      </c>
      <c r="E2526" s="1" t="s">
        <v>26</v>
      </c>
      <c r="F2526">
        <v>6</v>
      </c>
      <c r="G2526">
        <v>40</v>
      </c>
      <c r="H2526">
        <v>240</v>
      </c>
      <c r="I2526" s="1" t="s">
        <v>19</v>
      </c>
      <c r="J2526" s="1" t="s">
        <v>16</v>
      </c>
      <c r="K2526" t="s">
        <v>45</v>
      </c>
      <c r="L2526" s="2">
        <f>DATE(Sheet1[[#This Row],[Year]],Sheet1[[#This Row],[Month]],1)</f>
        <v>45108</v>
      </c>
      <c r="M2526" s="3" t="str">
        <f t="shared" si="39"/>
        <v>Jul</v>
      </c>
      <c r="N2526" s="2" t="str">
        <f>_xlfn.CONCAT(Sheet1[[#This Row],[Mon]],"-",Sheet1[[#This Row],[Year]])</f>
        <v>Jul-2023</v>
      </c>
    </row>
    <row r="2527" spans="1:14" x14ac:dyDescent="0.25">
      <c r="A2527">
        <v>2</v>
      </c>
      <c r="B2527">
        <v>1</v>
      </c>
      <c r="C2527">
        <v>2023</v>
      </c>
      <c r="D2527" s="1" t="s">
        <v>14</v>
      </c>
      <c r="E2527" s="1" t="s">
        <v>11</v>
      </c>
      <c r="F2527">
        <v>9</v>
      </c>
      <c r="G2527">
        <v>75</v>
      </c>
      <c r="H2527">
        <v>675</v>
      </c>
      <c r="I2527" s="1" t="s">
        <v>19</v>
      </c>
      <c r="J2527" s="1" t="s">
        <v>23</v>
      </c>
      <c r="K2527" t="s">
        <v>46</v>
      </c>
      <c r="L2527" s="2">
        <f>DATE(Sheet1[[#This Row],[Year]],Sheet1[[#This Row],[Month]],1)</f>
        <v>44927</v>
      </c>
      <c r="M2527" s="3" t="str">
        <f t="shared" si="39"/>
        <v>Jan</v>
      </c>
      <c r="N2527" s="2" t="str">
        <f>_xlfn.CONCAT(Sheet1[[#This Row],[Mon]],"-",Sheet1[[#This Row],[Year]])</f>
        <v>Jan-2023</v>
      </c>
    </row>
    <row r="2528" spans="1:14" x14ac:dyDescent="0.25">
      <c r="A2528">
        <v>8</v>
      </c>
      <c r="B2528">
        <v>11</v>
      </c>
      <c r="C2528">
        <v>2023</v>
      </c>
      <c r="D2528" s="1" t="s">
        <v>39</v>
      </c>
      <c r="E2528" s="1" t="s">
        <v>34</v>
      </c>
      <c r="F2528">
        <v>1</v>
      </c>
      <c r="G2528">
        <v>180</v>
      </c>
      <c r="H2528">
        <v>180</v>
      </c>
      <c r="I2528" s="1" t="s">
        <v>15</v>
      </c>
      <c r="J2528" s="1" t="s">
        <v>23</v>
      </c>
      <c r="K2528" t="s">
        <v>45</v>
      </c>
      <c r="L2528" s="2">
        <f>DATE(Sheet1[[#This Row],[Year]],Sheet1[[#This Row],[Month]],1)</f>
        <v>45231</v>
      </c>
      <c r="M2528" s="3" t="str">
        <f t="shared" si="39"/>
        <v>Nov</v>
      </c>
      <c r="N2528" s="2" t="str">
        <f>_xlfn.CONCAT(Sheet1[[#This Row],[Mon]],"-",Sheet1[[#This Row],[Year]])</f>
        <v>Nov-2023</v>
      </c>
    </row>
    <row r="2529" spans="1:14" x14ac:dyDescent="0.25">
      <c r="A2529">
        <v>16</v>
      </c>
      <c r="B2529">
        <v>7</v>
      </c>
      <c r="C2529">
        <v>2023</v>
      </c>
      <c r="D2529" s="1" t="s">
        <v>21</v>
      </c>
      <c r="E2529" s="1" t="s">
        <v>22</v>
      </c>
      <c r="F2529">
        <v>1</v>
      </c>
      <c r="G2529">
        <v>40</v>
      </c>
      <c r="H2529">
        <v>40</v>
      </c>
      <c r="I2529" s="1" t="s">
        <v>15</v>
      </c>
      <c r="J2529" s="1" t="s">
        <v>23</v>
      </c>
      <c r="K2529" t="s">
        <v>45</v>
      </c>
      <c r="L2529" s="2">
        <f>DATE(Sheet1[[#This Row],[Year]],Sheet1[[#This Row],[Month]],1)</f>
        <v>45108</v>
      </c>
      <c r="M2529" s="3" t="str">
        <f t="shared" si="39"/>
        <v>Jul</v>
      </c>
      <c r="N2529" s="2" t="str">
        <f>_xlfn.CONCAT(Sheet1[[#This Row],[Mon]],"-",Sheet1[[#This Row],[Year]])</f>
        <v>Jul-2023</v>
      </c>
    </row>
    <row r="2530" spans="1:14" x14ac:dyDescent="0.25">
      <c r="A2530">
        <v>23</v>
      </c>
      <c r="B2530">
        <v>2</v>
      </c>
      <c r="C2530">
        <v>2023</v>
      </c>
      <c r="D2530" s="1" t="s">
        <v>30</v>
      </c>
      <c r="E2530" s="1" t="s">
        <v>28</v>
      </c>
      <c r="F2530">
        <v>8</v>
      </c>
      <c r="G2530">
        <v>20</v>
      </c>
      <c r="H2530">
        <v>160</v>
      </c>
      <c r="I2530" s="1" t="s">
        <v>19</v>
      </c>
      <c r="J2530" s="1" t="s">
        <v>16</v>
      </c>
      <c r="K2530" t="s">
        <v>45</v>
      </c>
      <c r="L2530" s="2">
        <f>DATE(Sheet1[[#This Row],[Year]],Sheet1[[#This Row],[Month]],1)</f>
        <v>44958</v>
      </c>
      <c r="M2530" s="3" t="str">
        <f t="shared" si="39"/>
        <v>Feb</v>
      </c>
      <c r="N2530" s="2" t="str">
        <f>_xlfn.CONCAT(Sheet1[[#This Row],[Mon]],"-",Sheet1[[#This Row],[Year]])</f>
        <v>Feb-2023</v>
      </c>
    </row>
    <row r="2531" spans="1:14" x14ac:dyDescent="0.25">
      <c r="A2531">
        <v>11</v>
      </c>
      <c r="B2531">
        <v>10</v>
      </c>
      <c r="C2531">
        <v>2023</v>
      </c>
      <c r="D2531" s="1" t="s">
        <v>21</v>
      </c>
      <c r="E2531" s="1" t="s">
        <v>22</v>
      </c>
      <c r="F2531">
        <v>4</v>
      </c>
      <c r="G2531">
        <v>40</v>
      </c>
      <c r="H2531">
        <v>160</v>
      </c>
      <c r="I2531" s="1" t="s">
        <v>12</v>
      </c>
      <c r="J2531" s="1" t="s">
        <v>23</v>
      </c>
      <c r="K2531" t="s">
        <v>45</v>
      </c>
      <c r="L2531" s="2">
        <f>DATE(Sheet1[[#This Row],[Year]],Sheet1[[#This Row],[Month]],1)</f>
        <v>45200</v>
      </c>
      <c r="M2531" s="3" t="str">
        <f t="shared" si="39"/>
        <v>Oct</v>
      </c>
      <c r="N2531" s="2" t="str">
        <f>_xlfn.CONCAT(Sheet1[[#This Row],[Mon]],"-",Sheet1[[#This Row],[Year]])</f>
        <v>Oct-2023</v>
      </c>
    </row>
    <row r="2532" spans="1:14" x14ac:dyDescent="0.25">
      <c r="A2532">
        <v>23</v>
      </c>
      <c r="B2532">
        <v>9</v>
      </c>
      <c r="C2532">
        <v>2023</v>
      </c>
      <c r="D2532" s="1" t="s">
        <v>17</v>
      </c>
      <c r="E2532" s="1" t="s">
        <v>18</v>
      </c>
      <c r="F2532">
        <v>3</v>
      </c>
      <c r="G2532">
        <v>110</v>
      </c>
      <c r="H2532">
        <v>330</v>
      </c>
      <c r="I2532" s="1" t="s">
        <v>15</v>
      </c>
      <c r="J2532" s="1" t="s">
        <v>16</v>
      </c>
      <c r="K2532" t="s">
        <v>45</v>
      </c>
      <c r="L2532" s="2">
        <f>DATE(Sheet1[[#This Row],[Year]],Sheet1[[#This Row],[Month]],1)</f>
        <v>45170</v>
      </c>
      <c r="M2532" s="3" t="str">
        <f t="shared" si="39"/>
        <v>Sep</v>
      </c>
      <c r="N2532" s="2" t="str">
        <f>_xlfn.CONCAT(Sheet1[[#This Row],[Mon]],"-",Sheet1[[#This Row],[Year]])</f>
        <v>Sep-2023</v>
      </c>
    </row>
    <row r="2533" spans="1:14" x14ac:dyDescent="0.25">
      <c r="A2533">
        <v>13</v>
      </c>
      <c r="B2533">
        <v>6</v>
      </c>
      <c r="C2533">
        <v>2023</v>
      </c>
      <c r="D2533" s="1" t="s">
        <v>20</v>
      </c>
      <c r="E2533" s="1" t="s">
        <v>18</v>
      </c>
      <c r="F2533">
        <v>3</v>
      </c>
      <c r="G2533">
        <v>50</v>
      </c>
      <c r="H2533">
        <v>150</v>
      </c>
      <c r="I2533" s="1" t="s">
        <v>15</v>
      </c>
      <c r="J2533" s="1" t="s">
        <v>13</v>
      </c>
      <c r="K2533" t="s">
        <v>45</v>
      </c>
      <c r="L2533" s="2">
        <f>DATE(Sheet1[[#This Row],[Year]],Sheet1[[#This Row],[Month]],1)</f>
        <v>45078</v>
      </c>
      <c r="M2533" s="3" t="str">
        <f t="shared" si="39"/>
        <v>Jun</v>
      </c>
      <c r="N2533" s="2" t="str">
        <f>_xlfn.CONCAT(Sheet1[[#This Row],[Mon]],"-",Sheet1[[#This Row],[Year]])</f>
        <v>Jun-2023</v>
      </c>
    </row>
    <row r="2534" spans="1:14" x14ac:dyDescent="0.25">
      <c r="A2534">
        <v>1</v>
      </c>
      <c r="B2534">
        <v>1</v>
      </c>
      <c r="C2534">
        <v>2024</v>
      </c>
      <c r="D2534" s="1" t="s">
        <v>14</v>
      </c>
      <c r="E2534" s="1" t="s">
        <v>11</v>
      </c>
      <c r="F2534">
        <v>8</v>
      </c>
      <c r="G2534">
        <v>75</v>
      </c>
      <c r="H2534">
        <v>600</v>
      </c>
      <c r="I2534" s="1" t="s">
        <v>12</v>
      </c>
      <c r="J2534" s="1" t="s">
        <v>16</v>
      </c>
      <c r="K2534" t="s">
        <v>46</v>
      </c>
      <c r="L2534" s="2">
        <f>DATE(Sheet1[[#This Row],[Year]],Sheet1[[#This Row],[Month]],1)</f>
        <v>45292</v>
      </c>
      <c r="M2534" s="3" t="str">
        <f t="shared" si="39"/>
        <v>Jan</v>
      </c>
      <c r="N2534" s="2" t="str">
        <f>_xlfn.CONCAT(Sheet1[[#This Row],[Mon]],"-",Sheet1[[#This Row],[Year]])</f>
        <v>Jan-2024</v>
      </c>
    </row>
    <row r="2535" spans="1:14" x14ac:dyDescent="0.25">
      <c r="A2535">
        <v>9</v>
      </c>
      <c r="B2535">
        <v>9</v>
      </c>
      <c r="C2535">
        <v>2023</v>
      </c>
      <c r="D2535" s="1" t="s">
        <v>31</v>
      </c>
      <c r="E2535" s="1" t="s">
        <v>11</v>
      </c>
      <c r="F2535">
        <v>4</v>
      </c>
      <c r="G2535">
        <v>35</v>
      </c>
      <c r="H2535">
        <v>140</v>
      </c>
      <c r="I2535" s="1" t="s">
        <v>15</v>
      </c>
      <c r="J2535" s="1" t="s">
        <v>23</v>
      </c>
      <c r="K2535" t="s">
        <v>45</v>
      </c>
      <c r="L2535" s="2">
        <f>DATE(Sheet1[[#This Row],[Year]],Sheet1[[#This Row],[Month]],1)</f>
        <v>45170</v>
      </c>
      <c r="M2535" s="3" t="str">
        <f t="shared" si="39"/>
        <v>Sep</v>
      </c>
      <c r="N2535" s="2" t="str">
        <f>_xlfn.CONCAT(Sheet1[[#This Row],[Mon]],"-",Sheet1[[#This Row],[Year]])</f>
        <v>Sep-2023</v>
      </c>
    </row>
    <row r="2536" spans="1:14" x14ac:dyDescent="0.25">
      <c r="A2536">
        <v>5</v>
      </c>
      <c r="B2536">
        <v>3</v>
      </c>
      <c r="C2536">
        <v>2023</v>
      </c>
      <c r="D2536" s="1" t="s">
        <v>40</v>
      </c>
      <c r="E2536" s="1" t="s">
        <v>34</v>
      </c>
      <c r="F2536">
        <v>4</v>
      </c>
      <c r="G2536">
        <v>60</v>
      </c>
      <c r="H2536">
        <v>240</v>
      </c>
      <c r="I2536" s="1" t="s">
        <v>12</v>
      </c>
      <c r="J2536" s="1" t="s">
        <v>13</v>
      </c>
      <c r="K2536" t="s">
        <v>45</v>
      </c>
      <c r="L2536" s="2">
        <f>DATE(Sheet1[[#This Row],[Year]],Sheet1[[#This Row],[Month]],1)</f>
        <v>44986</v>
      </c>
      <c r="M2536" s="3" t="str">
        <f t="shared" si="39"/>
        <v>Mar</v>
      </c>
      <c r="N2536" s="2" t="str">
        <f>_xlfn.CONCAT(Sheet1[[#This Row],[Mon]],"-",Sheet1[[#This Row],[Year]])</f>
        <v>Mar-2023</v>
      </c>
    </row>
    <row r="2537" spans="1:14" x14ac:dyDescent="0.25">
      <c r="A2537">
        <v>16</v>
      </c>
      <c r="B2537">
        <v>6</v>
      </c>
      <c r="C2537">
        <v>2023</v>
      </c>
      <c r="D2537" s="1" t="s">
        <v>25</v>
      </c>
      <c r="E2537" s="1" t="s">
        <v>26</v>
      </c>
      <c r="F2537">
        <v>4</v>
      </c>
      <c r="G2537">
        <v>40</v>
      </c>
      <c r="H2537">
        <v>160</v>
      </c>
      <c r="I2537" s="1" t="s">
        <v>19</v>
      </c>
      <c r="J2537" s="1" t="s">
        <v>23</v>
      </c>
      <c r="K2537" t="s">
        <v>45</v>
      </c>
      <c r="L2537" s="2">
        <f>DATE(Sheet1[[#This Row],[Year]],Sheet1[[#This Row],[Month]],1)</f>
        <v>45078</v>
      </c>
      <c r="M2537" s="3" t="str">
        <f t="shared" si="39"/>
        <v>Jun</v>
      </c>
      <c r="N2537" s="2" t="str">
        <f>_xlfn.CONCAT(Sheet1[[#This Row],[Mon]],"-",Sheet1[[#This Row],[Year]])</f>
        <v>Jun-2023</v>
      </c>
    </row>
    <row r="2538" spans="1:14" x14ac:dyDescent="0.25">
      <c r="A2538">
        <v>28</v>
      </c>
      <c r="B2538">
        <v>12</v>
      </c>
      <c r="C2538">
        <v>2023</v>
      </c>
      <c r="D2538" s="1" t="s">
        <v>25</v>
      </c>
      <c r="E2538" s="1" t="s">
        <v>26</v>
      </c>
      <c r="F2538">
        <v>2</v>
      </c>
      <c r="G2538">
        <v>40</v>
      </c>
      <c r="H2538">
        <v>80</v>
      </c>
      <c r="I2538" s="1" t="s">
        <v>12</v>
      </c>
      <c r="J2538" s="1" t="s">
        <v>23</v>
      </c>
      <c r="K2538" t="s">
        <v>45</v>
      </c>
      <c r="L2538" s="2">
        <f>DATE(Sheet1[[#This Row],[Year]],Sheet1[[#This Row],[Month]],1)</f>
        <v>45261</v>
      </c>
      <c r="M2538" s="3" t="str">
        <f t="shared" si="39"/>
        <v>Dec</v>
      </c>
      <c r="N2538" s="2" t="str">
        <f>_xlfn.CONCAT(Sheet1[[#This Row],[Mon]],"-",Sheet1[[#This Row],[Year]])</f>
        <v>Dec-2023</v>
      </c>
    </row>
    <row r="2539" spans="1:14" x14ac:dyDescent="0.25">
      <c r="A2539">
        <v>8</v>
      </c>
      <c r="B2539">
        <v>2</v>
      </c>
      <c r="C2539">
        <v>2023</v>
      </c>
      <c r="D2539" s="1" t="s">
        <v>10</v>
      </c>
      <c r="E2539" s="1" t="s">
        <v>11</v>
      </c>
      <c r="F2539">
        <v>7</v>
      </c>
      <c r="G2539">
        <v>120</v>
      </c>
      <c r="H2539">
        <v>840</v>
      </c>
      <c r="I2539" s="1" t="s">
        <v>12</v>
      </c>
      <c r="J2539" s="1" t="s">
        <v>16</v>
      </c>
      <c r="K2539" t="s">
        <v>45</v>
      </c>
      <c r="L2539" s="2">
        <f>DATE(Sheet1[[#This Row],[Year]],Sheet1[[#This Row],[Month]],1)</f>
        <v>44958</v>
      </c>
      <c r="M2539" s="3" t="str">
        <f t="shared" si="39"/>
        <v>Feb</v>
      </c>
      <c r="N2539" s="2" t="str">
        <f>_xlfn.CONCAT(Sheet1[[#This Row],[Mon]],"-",Sheet1[[#This Row],[Year]])</f>
        <v>Feb-2023</v>
      </c>
    </row>
    <row r="2540" spans="1:14" x14ac:dyDescent="0.25">
      <c r="A2540">
        <v>21</v>
      </c>
      <c r="B2540">
        <v>3</v>
      </c>
      <c r="C2540">
        <v>2023</v>
      </c>
      <c r="D2540" s="1" t="s">
        <v>35</v>
      </c>
      <c r="E2540" s="1" t="s">
        <v>34</v>
      </c>
      <c r="F2540">
        <v>6</v>
      </c>
      <c r="G2540">
        <v>20</v>
      </c>
      <c r="H2540">
        <v>120</v>
      </c>
      <c r="I2540" s="1" t="s">
        <v>15</v>
      </c>
      <c r="J2540" s="1" t="s">
        <v>13</v>
      </c>
      <c r="K2540" t="s">
        <v>45</v>
      </c>
      <c r="L2540" s="2">
        <f>DATE(Sheet1[[#This Row],[Year]],Sheet1[[#This Row],[Month]],1)</f>
        <v>44986</v>
      </c>
      <c r="M2540" s="3" t="str">
        <f t="shared" si="39"/>
        <v>Mar</v>
      </c>
      <c r="N2540" s="2" t="str">
        <f>_xlfn.CONCAT(Sheet1[[#This Row],[Mon]],"-",Sheet1[[#This Row],[Year]])</f>
        <v>Mar-2023</v>
      </c>
    </row>
    <row r="2541" spans="1:14" x14ac:dyDescent="0.25">
      <c r="A2541">
        <v>13</v>
      </c>
      <c r="B2541">
        <v>9</v>
      </c>
      <c r="C2541">
        <v>2023</v>
      </c>
      <c r="D2541" s="1" t="s">
        <v>27</v>
      </c>
      <c r="E2541" s="1" t="s">
        <v>28</v>
      </c>
      <c r="F2541">
        <v>1</v>
      </c>
      <c r="G2541">
        <v>30</v>
      </c>
      <c r="H2541">
        <v>30</v>
      </c>
      <c r="I2541" s="1" t="s">
        <v>12</v>
      </c>
      <c r="J2541" s="1" t="s">
        <v>16</v>
      </c>
      <c r="K2541" t="s">
        <v>45</v>
      </c>
      <c r="L2541" s="2">
        <f>DATE(Sheet1[[#This Row],[Year]],Sheet1[[#This Row],[Month]],1)</f>
        <v>45170</v>
      </c>
      <c r="M2541" s="3" t="str">
        <f t="shared" si="39"/>
        <v>Sep</v>
      </c>
      <c r="N2541" s="2" t="str">
        <f>_xlfn.CONCAT(Sheet1[[#This Row],[Mon]],"-",Sheet1[[#This Row],[Year]])</f>
        <v>Sep-2023</v>
      </c>
    </row>
    <row r="2542" spans="1:14" x14ac:dyDescent="0.25">
      <c r="A2542">
        <v>7</v>
      </c>
      <c r="B2542">
        <v>6</v>
      </c>
      <c r="C2542">
        <v>2023</v>
      </c>
      <c r="D2542" s="1" t="s">
        <v>35</v>
      </c>
      <c r="E2542" s="1" t="s">
        <v>34</v>
      </c>
      <c r="F2542">
        <v>5</v>
      </c>
      <c r="G2542">
        <v>20</v>
      </c>
      <c r="H2542">
        <v>100</v>
      </c>
      <c r="I2542" s="1" t="s">
        <v>19</v>
      </c>
      <c r="J2542" s="1" t="s">
        <v>23</v>
      </c>
      <c r="K2542" t="s">
        <v>45</v>
      </c>
      <c r="L2542" s="2">
        <f>DATE(Sheet1[[#This Row],[Year]],Sheet1[[#This Row],[Month]],1)</f>
        <v>45078</v>
      </c>
      <c r="M2542" s="3" t="str">
        <f t="shared" si="39"/>
        <v>Jun</v>
      </c>
      <c r="N2542" s="2" t="str">
        <f>_xlfn.CONCAT(Sheet1[[#This Row],[Mon]],"-",Sheet1[[#This Row],[Year]])</f>
        <v>Jun-2023</v>
      </c>
    </row>
    <row r="2543" spans="1:14" x14ac:dyDescent="0.25">
      <c r="A2543">
        <v>24</v>
      </c>
      <c r="B2543">
        <v>1</v>
      </c>
      <c r="C2543">
        <v>2023</v>
      </c>
      <c r="D2543" s="1" t="s">
        <v>17</v>
      </c>
      <c r="E2543" s="1" t="s">
        <v>18</v>
      </c>
      <c r="F2543">
        <v>4</v>
      </c>
      <c r="G2543">
        <v>110</v>
      </c>
      <c r="H2543">
        <v>440</v>
      </c>
      <c r="I2543" s="1" t="s">
        <v>15</v>
      </c>
      <c r="J2543" s="1" t="s">
        <v>13</v>
      </c>
      <c r="K2543" t="s">
        <v>46</v>
      </c>
      <c r="L2543" s="2">
        <f>DATE(Sheet1[[#This Row],[Year]],Sheet1[[#This Row],[Month]],1)</f>
        <v>44927</v>
      </c>
      <c r="M2543" s="3" t="str">
        <f t="shared" si="39"/>
        <v>Jan</v>
      </c>
      <c r="N2543" s="2" t="str">
        <f>_xlfn.CONCAT(Sheet1[[#This Row],[Mon]],"-",Sheet1[[#This Row],[Year]])</f>
        <v>Jan-2023</v>
      </c>
    </row>
    <row r="2544" spans="1:14" x14ac:dyDescent="0.25">
      <c r="A2544">
        <v>11</v>
      </c>
      <c r="B2544">
        <v>2</v>
      </c>
      <c r="C2544">
        <v>2023</v>
      </c>
      <c r="D2544" s="1" t="s">
        <v>40</v>
      </c>
      <c r="E2544" s="1" t="s">
        <v>34</v>
      </c>
      <c r="F2544">
        <v>1</v>
      </c>
      <c r="G2544">
        <v>60</v>
      </c>
      <c r="H2544">
        <v>60</v>
      </c>
      <c r="I2544" s="1" t="s">
        <v>19</v>
      </c>
      <c r="J2544" s="1" t="s">
        <v>16</v>
      </c>
      <c r="K2544" t="s">
        <v>45</v>
      </c>
      <c r="L2544" s="2">
        <f>DATE(Sheet1[[#This Row],[Year]],Sheet1[[#This Row],[Month]],1)</f>
        <v>44958</v>
      </c>
      <c r="M2544" s="3" t="str">
        <f t="shared" si="39"/>
        <v>Feb</v>
      </c>
      <c r="N2544" s="2" t="str">
        <f>_xlfn.CONCAT(Sheet1[[#This Row],[Mon]],"-",Sheet1[[#This Row],[Year]])</f>
        <v>Feb-2023</v>
      </c>
    </row>
    <row r="2545" spans="1:14" x14ac:dyDescent="0.25">
      <c r="A2545">
        <v>29</v>
      </c>
      <c r="B2545">
        <v>10</v>
      </c>
      <c r="C2545">
        <v>2023</v>
      </c>
      <c r="D2545" s="1" t="s">
        <v>38</v>
      </c>
      <c r="E2545" s="1" t="s">
        <v>11</v>
      </c>
      <c r="F2545">
        <v>6</v>
      </c>
      <c r="G2545">
        <v>150</v>
      </c>
      <c r="H2545">
        <v>900</v>
      </c>
      <c r="I2545" s="1" t="s">
        <v>19</v>
      </c>
      <c r="J2545" s="1" t="s">
        <v>13</v>
      </c>
      <c r="K2545" t="s">
        <v>45</v>
      </c>
      <c r="L2545" s="2">
        <f>DATE(Sheet1[[#This Row],[Year]],Sheet1[[#This Row],[Month]],1)</f>
        <v>45200</v>
      </c>
      <c r="M2545" s="3" t="str">
        <f t="shared" si="39"/>
        <v>Oct</v>
      </c>
      <c r="N2545" s="2" t="str">
        <f>_xlfn.CONCAT(Sheet1[[#This Row],[Mon]],"-",Sheet1[[#This Row],[Year]])</f>
        <v>Oct-2023</v>
      </c>
    </row>
    <row r="2546" spans="1:14" x14ac:dyDescent="0.25">
      <c r="A2546">
        <v>23</v>
      </c>
      <c r="B2546">
        <v>2</v>
      </c>
      <c r="C2546">
        <v>2023</v>
      </c>
      <c r="D2546" s="1" t="s">
        <v>31</v>
      </c>
      <c r="E2546" s="1" t="s">
        <v>11</v>
      </c>
      <c r="F2546">
        <v>4</v>
      </c>
      <c r="G2546">
        <v>35</v>
      </c>
      <c r="H2546">
        <v>140</v>
      </c>
      <c r="I2546" s="1" t="s">
        <v>19</v>
      </c>
      <c r="J2546" s="1" t="s">
        <v>16</v>
      </c>
      <c r="K2546" t="s">
        <v>45</v>
      </c>
      <c r="L2546" s="2">
        <f>DATE(Sheet1[[#This Row],[Year]],Sheet1[[#This Row],[Month]],1)</f>
        <v>44958</v>
      </c>
      <c r="M2546" s="3" t="str">
        <f t="shared" si="39"/>
        <v>Feb</v>
      </c>
      <c r="N2546" s="2" t="str">
        <f>_xlfn.CONCAT(Sheet1[[#This Row],[Mon]],"-",Sheet1[[#This Row],[Year]])</f>
        <v>Feb-2023</v>
      </c>
    </row>
    <row r="2547" spans="1:14" x14ac:dyDescent="0.25">
      <c r="A2547">
        <v>8</v>
      </c>
      <c r="B2547">
        <v>11</v>
      </c>
      <c r="C2547">
        <v>2023</v>
      </c>
      <c r="D2547" s="1" t="s">
        <v>14</v>
      </c>
      <c r="E2547" s="1" t="s">
        <v>11</v>
      </c>
      <c r="F2547">
        <v>9</v>
      </c>
      <c r="G2547">
        <v>75</v>
      </c>
      <c r="H2547">
        <v>675</v>
      </c>
      <c r="I2547" s="1" t="s">
        <v>15</v>
      </c>
      <c r="J2547" s="1" t="s">
        <v>23</v>
      </c>
      <c r="K2547" t="s">
        <v>45</v>
      </c>
      <c r="L2547" s="2">
        <f>DATE(Sheet1[[#This Row],[Year]],Sheet1[[#This Row],[Month]],1)</f>
        <v>45231</v>
      </c>
      <c r="M2547" s="3" t="str">
        <f t="shared" si="39"/>
        <v>Nov</v>
      </c>
      <c r="N2547" s="2" t="str">
        <f>_xlfn.CONCAT(Sheet1[[#This Row],[Mon]],"-",Sheet1[[#This Row],[Year]])</f>
        <v>Nov-2023</v>
      </c>
    </row>
    <row r="2548" spans="1:14" x14ac:dyDescent="0.25">
      <c r="A2548">
        <v>5</v>
      </c>
      <c r="B2548">
        <v>2</v>
      </c>
      <c r="C2548">
        <v>2023</v>
      </c>
      <c r="D2548" s="1" t="s">
        <v>21</v>
      </c>
      <c r="E2548" s="1" t="s">
        <v>22</v>
      </c>
      <c r="F2548">
        <v>1</v>
      </c>
      <c r="G2548">
        <v>40</v>
      </c>
      <c r="H2548">
        <v>40</v>
      </c>
      <c r="I2548" s="1" t="s">
        <v>12</v>
      </c>
      <c r="J2548" s="1" t="s">
        <v>13</v>
      </c>
      <c r="K2548" t="s">
        <v>45</v>
      </c>
      <c r="L2548" s="2">
        <f>DATE(Sheet1[[#This Row],[Year]],Sheet1[[#This Row],[Month]],1)</f>
        <v>44958</v>
      </c>
      <c r="M2548" s="3" t="str">
        <f t="shared" si="39"/>
        <v>Feb</v>
      </c>
      <c r="N2548" s="2" t="str">
        <f>_xlfn.CONCAT(Sheet1[[#This Row],[Mon]],"-",Sheet1[[#This Row],[Year]])</f>
        <v>Feb-2023</v>
      </c>
    </row>
    <row r="2549" spans="1:14" x14ac:dyDescent="0.25">
      <c r="A2549">
        <v>16</v>
      </c>
      <c r="B2549">
        <v>8</v>
      </c>
      <c r="C2549">
        <v>2023</v>
      </c>
      <c r="D2549" s="1" t="s">
        <v>29</v>
      </c>
      <c r="E2549" s="1" t="s">
        <v>18</v>
      </c>
      <c r="F2549">
        <v>7</v>
      </c>
      <c r="G2549">
        <v>250</v>
      </c>
      <c r="H2549">
        <v>1750</v>
      </c>
      <c r="I2549" s="1" t="s">
        <v>15</v>
      </c>
      <c r="J2549" s="1" t="s">
        <v>23</v>
      </c>
      <c r="K2549" t="s">
        <v>45</v>
      </c>
      <c r="L2549" s="2">
        <f>DATE(Sheet1[[#This Row],[Year]],Sheet1[[#This Row],[Month]],1)</f>
        <v>45139</v>
      </c>
      <c r="M2549" s="3" t="str">
        <f t="shared" si="39"/>
        <v>Aug</v>
      </c>
      <c r="N2549" s="2" t="str">
        <f>_xlfn.CONCAT(Sheet1[[#This Row],[Mon]],"-",Sheet1[[#This Row],[Year]])</f>
        <v>Aug-2023</v>
      </c>
    </row>
    <row r="2550" spans="1:14" x14ac:dyDescent="0.25">
      <c r="A2550">
        <v>7</v>
      </c>
      <c r="B2550">
        <v>12</v>
      </c>
      <c r="C2550">
        <v>2023</v>
      </c>
      <c r="D2550" s="1" t="s">
        <v>30</v>
      </c>
      <c r="E2550" s="1" t="s">
        <v>28</v>
      </c>
      <c r="F2550">
        <v>6</v>
      </c>
      <c r="G2550">
        <v>20</v>
      </c>
      <c r="H2550">
        <v>120</v>
      </c>
      <c r="I2550" s="1" t="s">
        <v>19</v>
      </c>
      <c r="J2550" s="1" t="s">
        <v>23</v>
      </c>
      <c r="K2550" t="s">
        <v>45</v>
      </c>
      <c r="L2550" s="2">
        <f>DATE(Sheet1[[#This Row],[Year]],Sheet1[[#This Row],[Month]],1)</f>
        <v>45261</v>
      </c>
      <c r="M2550" s="3" t="str">
        <f t="shared" si="39"/>
        <v>Dec</v>
      </c>
      <c r="N2550" s="2" t="str">
        <f>_xlfn.CONCAT(Sheet1[[#This Row],[Mon]],"-",Sheet1[[#This Row],[Year]])</f>
        <v>Dec-2023</v>
      </c>
    </row>
    <row r="2551" spans="1:14" x14ac:dyDescent="0.25">
      <c r="A2551">
        <v>7</v>
      </c>
      <c r="B2551">
        <v>9</v>
      </c>
      <c r="C2551">
        <v>2023</v>
      </c>
      <c r="D2551" s="1" t="s">
        <v>17</v>
      </c>
      <c r="E2551" s="1" t="s">
        <v>18</v>
      </c>
      <c r="F2551">
        <v>4</v>
      </c>
      <c r="G2551">
        <v>110</v>
      </c>
      <c r="H2551">
        <v>440</v>
      </c>
      <c r="I2551" s="1" t="s">
        <v>19</v>
      </c>
      <c r="J2551" s="1" t="s">
        <v>23</v>
      </c>
      <c r="K2551" t="s">
        <v>45</v>
      </c>
      <c r="L2551" s="2">
        <f>DATE(Sheet1[[#This Row],[Year]],Sheet1[[#This Row],[Month]],1)</f>
        <v>45170</v>
      </c>
      <c r="M2551" s="3" t="str">
        <f t="shared" si="39"/>
        <v>Sep</v>
      </c>
      <c r="N2551" s="2" t="str">
        <f>_xlfn.CONCAT(Sheet1[[#This Row],[Mon]],"-",Sheet1[[#This Row],[Year]])</f>
        <v>Sep-2023</v>
      </c>
    </row>
    <row r="2552" spans="1:14" x14ac:dyDescent="0.25">
      <c r="A2552">
        <v>16</v>
      </c>
      <c r="B2552">
        <v>6</v>
      </c>
      <c r="C2552">
        <v>2023</v>
      </c>
      <c r="D2552" s="1" t="s">
        <v>20</v>
      </c>
      <c r="E2552" s="1" t="s">
        <v>18</v>
      </c>
      <c r="F2552">
        <v>10</v>
      </c>
      <c r="G2552">
        <v>50</v>
      </c>
      <c r="H2552">
        <v>500</v>
      </c>
      <c r="I2552" s="1" t="s">
        <v>12</v>
      </c>
      <c r="J2552" s="1" t="s">
        <v>13</v>
      </c>
      <c r="K2552" t="s">
        <v>45</v>
      </c>
      <c r="L2552" s="2">
        <f>DATE(Sheet1[[#This Row],[Year]],Sheet1[[#This Row],[Month]],1)</f>
        <v>45078</v>
      </c>
      <c r="M2552" s="3" t="str">
        <f t="shared" si="39"/>
        <v>Jun</v>
      </c>
      <c r="N2552" s="2" t="str">
        <f>_xlfn.CONCAT(Sheet1[[#This Row],[Mon]],"-",Sheet1[[#This Row],[Year]])</f>
        <v>Jun-2023</v>
      </c>
    </row>
    <row r="2553" spans="1:14" x14ac:dyDescent="0.25">
      <c r="A2553">
        <v>9</v>
      </c>
      <c r="B2553">
        <v>8</v>
      </c>
      <c r="C2553">
        <v>2023</v>
      </c>
      <c r="D2553" s="1" t="s">
        <v>27</v>
      </c>
      <c r="E2553" s="1" t="s">
        <v>28</v>
      </c>
      <c r="F2553">
        <v>4</v>
      </c>
      <c r="G2553">
        <v>30</v>
      </c>
      <c r="H2553">
        <v>120</v>
      </c>
      <c r="I2553" s="1" t="s">
        <v>12</v>
      </c>
      <c r="J2553" s="1" t="s">
        <v>13</v>
      </c>
      <c r="K2553" t="s">
        <v>45</v>
      </c>
      <c r="L2553" s="2">
        <f>DATE(Sheet1[[#This Row],[Year]],Sheet1[[#This Row],[Month]],1)</f>
        <v>45139</v>
      </c>
      <c r="M2553" s="3" t="str">
        <f t="shared" si="39"/>
        <v>Aug</v>
      </c>
      <c r="N2553" s="2" t="str">
        <f>_xlfn.CONCAT(Sheet1[[#This Row],[Mon]],"-",Sheet1[[#This Row],[Year]])</f>
        <v>Aug-2023</v>
      </c>
    </row>
    <row r="2554" spans="1:14" x14ac:dyDescent="0.25">
      <c r="A2554">
        <v>20</v>
      </c>
      <c r="B2554">
        <v>7</v>
      </c>
      <c r="C2554">
        <v>2023</v>
      </c>
      <c r="D2554" s="1" t="s">
        <v>31</v>
      </c>
      <c r="E2554" s="1" t="s">
        <v>11</v>
      </c>
      <c r="F2554">
        <v>8</v>
      </c>
      <c r="G2554">
        <v>35</v>
      </c>
      <c r="H2554">
        <v>280</v>
      </c>
      <c r="I2554" s="1" t="s">
        <v>12</v>
      </c>
      <c r="J2554" s="1" t="s">
        <v>13</v>
      </c>
      <c r="K2554" t="s">
        <v>45</v>
      </c>
      <c r="L2554" s="2">
        <f>DATE(Sheet1[[#This Row],[Year]],Sheet1[[#This Row],[Month]],1)</f>
        <v>45108</v>
      </c>
      <c r="M2554" s="3" t="str">
        <f t="shared" si="39"/>
        <v>Jul</v>
      </c>
      <c r="N2554" s="2" t="str">
        <f>_xlfn.CONCAT(Sheet1[[#This Row],[Mon]],"-",Sheet1[[#This Row],[Year]])</f>
        <v>Jul-2023</v>
      </c>
    </row>
    <row r="2555" spans="1:14" x14ac:dyDescent="0.25">
      <c r="A2555">
        <v>26</v>
      </c>
      <c r="B2555">
        <v>11</v>
      </c>
      <c r="C2555">
        <v>2023</v>
      </c>
      <c r="D2555" s="1" t="s">
        <v>35</v>
      </c>
      <c r="E2555" s="1" t="s">
        <v>34</v>
      </c>
      <c r="F2555">
        <v>1</v>
      </c>
      <c r="G2555">
        <v>20</v>
      </c>
      <c r="H2555">
        <v>20</v>
      </c>
      <c r="I2555" s="1" t="s">
        <v>19</v>
      </c>
      <c r="J2555" s="1" t="s">
        <v>23</v>
      </c>
      <c r="K2555" t="s">
        <v>45</v>
      </c>
      <c r="L2555" s="2">
        <f>DATE(Sheet1[[#This Row],[Year]],Sheet1[[#This Row],[Month]],1)</f>
        <v>45231</v>
      </c>
      <c r="M2555" s="3" t="str">
        <f t="shared" si="39"/>
        <v>Nov</v>
      </c>
      <c r="N2555" s="2" t="str">
        <f>_xlfn.CONCAT(Sheet1[[#This Row],[Mon]],"-",Sheet1[[#This Row],[Year]])</f>
        <v>Nov-2023</v>
      </c>
    </row>
    <row r="2556" spans="1:14" x14ac:dyDescent="0.25">
      <c r="A2556">
        <v>1</v>
      </c>
      <c r="B2556">
        <v>3</v>
      </c>
      <c r="C2556">
        <v>2023</v>
      </c>
      <c r="D2556" s="1" t="s">
        <v>17</v>
      </c>
      <c r="E2556" s="1" t="s">
        <v>18</v>
      </c>
      <c r="F2556">
        <v>1</v>
      </c>
      <c r="G2556">
        <v>110</v>
      </c>
      <c r="H2556">
        <v>110</v>
      </c>
      <c r="I2556" s="1" t="s">
        <v>15</v>
      </c>
      <c r="J2556" s="1" t="s">
        <v>23</v>
      </c>
      <c r="K2556" t="s">
        <v>45</v>
      </c>
      <c r="L2556" s="2">
        <f>DATE(Sheet1[[#This Row],[Year]],Sheet1[[#This Row],[Month]],1)</f>
        <v>44986</v>
      </c>
      <c r="M2556" s="3" t="str">
        <f t="shared" si="39"/>
        <v>Mar</v>
      </c>
      <c r="N2556" s="2" t="str">
        <f>_xlfn.CONCAT(Sheet1[[#This Row],[Mon]],"-",Sheet1[[#This Row],[Year]])</f>
        <v>Mar-2023</v>
      </c>
    </row>
    <row r="2557" spans="1:14" x14ac:dyDescent="0.25">
      <c r="A2557">
        <v>17</v>
      </c>
      <c r="B2557">
        <v>10</v>
      </c>
      <c r="C2557">
        <v>2023</v>
      </c>
      <c r="D2557" s="1" t="s">
        <v>35</v>
      </c>
      <c r="E2557" s="1" t="s">
        <v>34</v>
      </c>
      <c r="F2557">
        <v>6</v>
      </c>
      <c r="G2557">
        <v>20</v>
      </c>
      <c r="H2557">
        <v>120</v>
      </c>
      <c r="I2557" s="1" t="s">
        <v>15</v>
      </c>
      <c r="J2557" s="1" t="s">
        <v>23</v>
      </c>
      <c r="K2557" t="s">
        <v>45</v>
      </c>
      <c r="L2557" s="2">
        <f>DATE(Sheet1[[#This Row],[Year]],Sheet1[[#This Row],[Month]],1)</f>
        <v>45200</v>
      </c>
      <c r="M2557" s="3" t="str">
        <f t="shared" si="39"/>
        <v>Oct</v>
      </c>
      <c r="N2557" s="2" t="str">
        <f>_xlfn.CONCAT(Sheet1[[#This Row],[Mon]],"-",Sheet1[[#This Row],[Year]])</f>
        <v>Oct-2023</v>
      </c>
    </row>
    <row r="2558" spans="1:14" x14ac:dyDescent="0.25">
      <c r="A2558">
        <v>16</v>
      </c>
      <c r="B2558">
        <v>11</v>
      </c>
      <c r="C2558">
        <v>2023</v>
      </c>
      <c r="D2558" s="1" t="s">
        <v>30</v>
      </c>
      <c r="E2558" s="1" t="s">
        <v>28</v>
      </c>
      <c r="F2558">
        <v>2</v>
      </c>
      <c r="G2558">
        <v>20</v>
      </c>
      <c r="H2558">
        <v>40</v>
      </c>
      <c r="I2558" s="1" t="s">
        <v>15</v>
      </c>
      <c r="J2558" s="1" t="s">
        <v>16</v>
      </c>
      <c r="K2558" t="s">
        <v>45</v>
      </c>
      <c r="L2558" s="2">
        <f>DATE(Sheet1[[#This Row],[Year]],Sheet1[[#This Row],[Month]],1)</f>
        <v>45231</v>
      </c>
      <c r="M2558" s="3" t="str">
        <f t="shared" si="39"/>
        <v>Nov</v>
      </c>
      <c r="N2558" s="2" t="str">
        <f>_xlfn.CONCAT(Sheet1[[#This Row],[Mon]],"-",Sheet1[[#This Row],[Year]])</f>
        <v>Nov-2023</v>
      </c>
    </row>
    <row r="2559" spans="1:14" x14ac:dyDescent="0.25">
      <c r="A2559">
        <v>3</v>
      </c>
      <c r="B2559">
        <v>5</v>
      </c>
      <c r="C2559">
        <v>2023</v>
      </c>
      <c r="D2559" s="1" t="s">
        <v>31</v>
      </c>
      <c r="E2559" s="1" t="s">
        <v>11</v>
      </c>
      <c r="F2559">
        <v>6</v>
      </c>
      <c r="G2559">
        <v>35</v>
      </c>
      <c r="H2559">
        <v>210</v>
      </c>
      <c r="I2559" s="1" t="s">
        <v>12</v>
      </c>
      <c r="J2559" s="1" t="s">
        <v>23</v>
      </c>
      <c r="K2559" t="s">
        <v>45</v>
      </c>
      <c r="L2559" s="2">
        <f>DATE(Sheet1[[#This Row],[Year]],Sheet1[[#This Row],[Month]],1)</f>
        <v>45047</v>
      </c>
      <c r="M2559" s="3" t="str">
        <f t="shared" si="39"/>
        <v>May</v>
      </c>
      <c r="N2559" s="2" t="str">
        <f>_xlfn.CONCAT(Sheet1[[#This Row],[Mon]],"-",Sheet1[[#This Row],[Year]])</f>
        <v>May-2023</v>
      </c>
    </row>
    <row r="2560" spans="1:14" x14ac:dyDescent="0.25">
      <c r="A2560">
        <v>13</v>
      </c>
      <c r="B2560">
        <v>6</v>
      </c>
      <c r="C2560">
        <v>2023</v>
      </c>
      <c r="D2560" s="1" t="s">
        <v>24</v>
      </c>
      <c r="E2560" s="1" t="s">
        <v>18</v>
      </c>
      <c r="F2560">
        <v>3</v>
      </c>
      <c r="G2560">
        <v>90</v>
      </c>
      <c r="H2560">
        <v>270</v>
      </c>
      <c r="I2560" s="1" t="s">
        <v>19</v>
      </c>
      <c r="J2560" s="1" t="s">
        <v>23</v>
      </c>
      <c r="K2560" t="s">
        <v>45</v>
      </c>
      <c r="L2560" s="2">
        <f>DATE(Sheet1[[#This Row],[Year]],Sheet1[[#This Row],[Month]],1)</f>
        <v>45078</v>
      </c>
      <c r="M2560" s="3" t="str">
        <f t="shared" si="39"/>
        <v>Jun</v>
      </c>
      <c r="N2560" s="2" t="str">
        <f>_xlfn.CONCAT(Sheet1[[#This Row],[Mon]],"-",Sheet1[[#This Row],[Year]])</f>
        <v>Jun-2023</v>
      </c>
    </row>
    <row r="2561" spans="1:14" x14ac:dyDescent="0.25">
      <c r="A2561">
        <v>19</v>
      </c>
      <c r="B2561">
        <v>8</v>
      </c>
      <c r="C2561">
        <v>2023</v>
      </c>
      <c r="D2561" s="1" t="s">
        <v>24</v>
      </c>
      <c r="E2561" s="1" t="s">
        <v>18</v>
      </c>
      <c r="F2561">
        <v>2</v>
      </c>
      <c r="G2561">
        <v>90</v>
      </c>
      <c r="H2561">
        <v>180</v>
      </c>
      <c r="I2561" s="1" t="s">
        <v>19</v>
      </c>
      <c r="J2561" s="1" t="s">
        <v>16</v>
      </c>
      <c r="K2561" t="s">
        <v>45</v>
      </c>
      <c r="L2561" s="2">
        <f>DATE(Sheet1[[#This Row],[Year]],Sheet1[[#This Row],[Month]],1)</f>
        <v>45139</v>
      </c>
      <c r="M2561" s="3" t="str">
        <f t="shared" si="39"/>
        <v>Aug</v>
      </c>
      <c r="N2561" s="2" t="str">
        <f>_xlfn.CONCAT(Sheet1[[#This Row],[Mon]],"-",Sheet1[[#This Row],[Year]])</f>
        <v>Aug-2023</v>
      </c>
    </row>
    <row r="2562" spans="1:14" x14ac:dyDescent="0.25">
      <c r="A2562">
        <v>14</v>
      </c>
      <c r="B2562">
        <v>1</v>
      </c>
      <c r="C2562">
        <v>2023</v>
      </c>
      <c r="D2562" s="1" t="s">
        <v>36</v>
      </c>
      <c r="E2562" s="1" t="s">
        <v>34</v>
      </c>
      <c r="F2562">
        <v>10</v>
      </c>
      <c r="G2562">
        <v>45</v>
      </c>
      <c r="H2562">
        <v>450</v>
      </c>
      <c r="I2562" s="1" t="s">
        <v>12</v>
      </c>
      <c r="J2562" s="1" t="s">
        <v>13</v>
      </c>
      <c r="K2562" t="s">
        <v>46</v>
      </c>
      <c r="L2562" s="2">
        <f>DATE(Sheet1[[#This Row],[Year]],Sheet1[[#This Row],[Month]],1)</f>
        <v>44927</v>
      </c>
      <c r="M2562" s="3" t="str">
        <f t="shared" si="39"/>
        <v>Jan</v>
      </c>
      <c r="N2562" s="2" t="str">
        <f>_xlfn.CONCAT(Sheet1[[#This Row],[Mon]],"-",Sheet1[[#This Row],[Year]])</f>
        <v>Jan-2023</v>
      </c>
    </row>
    <row r="2563" spans="1:14" x14ac:dyDescent="0.25">
      <c r="A2563">
        <v>3</v>
      </c>
      <c r="B2563">
        <v>7</v>
      </c>
      <c r="C2563">
        <v>2023</v>
      </c>
      <c r="D2563" s="1" t="s">
        <v>31</v>
      </c>
      <c r="E2563" s="1" t="s">
        <v>11</v>
      </c>
      <c r="F2563">
        <v>7</v>
      </c>
      <c r="G2563">
        <v>35</v>
      </c>
      <c r="H2563">
        <v>245</v>
      </c>
      <c r="I2563" s="1" t="s">
        <v>19</v>
      </c>
      <c r="J2563" s="1" t="s">
        <v>16</v>
      </c>
      <c r="K2563" t="s">
        <v>45</v>
      </c>
      <c r="L2563" s="2">
        <f>DATE(Sheet1[[#This Row],[Year]],Sheet1[[#This Row],[Month]],1)</f>
        <v>45108</v>
      </c>
      <c r="M2563" s="3" t="str">
        <f t="shared" ref="M2563:M2626" si="40">TEXT(DATE(C2563,B2563,1),"mmm")</f>
        <v>Jul</v>
      </c>
      <c r="N2563" s="2" t="str">
        <f>_xlfn.CONCAT(Sheet1[[#This Row],[Mon]],"-",Sheet1[[#This Row],[Year]])</f>
        <v>Jul-2023</v>
      </c>
    </row>
    <row r="2564" spans="1:14" x14ac:dyDescent="0.25">
      <c r="A2564">
        <v>5</v>
      </c>
      <c r="B2564">
        <v>4</v>
      </c>
      <c r="C2564">
        <v>2023</v>
      </c>
      <c r="D2564" s="1" t="s">
        <v>17</v>
      </c>
      <c r="E2564" s="1" t="s">
        <v>18</v>
      </c>
      <c r="F2564">
        <v>2</v>
      </c>
      <c r="G2564">
        <v>110</v>
      </c>
      <c r="H2564">
        <v>220</v>
      </c>
      <c r="I2564" s="1" t="s">
        <v>19</v>
      </c>
      <c r="J2564" s="1" t="s">
        <v>16</v>
      </c>
      <c r="K2564" t="s">
        <v>45</v>
      </c>
      <c r="L2564" s="2">
        <f>DATE(Sheet1[[#This Row],[Year]],Sheet1[[#This Row],[Month]],1)</f>
        <v>45017</v>
      </c>
      <c r="M2564" s="3" t="str">
        <f t="shared" si="40"/>
        <v>Apr</v>
      </c>
      <c r="N2564" s="2" t="str">
        <f>_xlfn.CONCAT(Sheet1[[#This Row],[Mon]],"-",Sheet1[[#This Row],[Year]])</f>
        <v>Apr-2023</v>
      </c>
    </row>
    <row r="2565" spans="1:14" x14ac:dyDescent="0.25">
      <c r="A2565">
        <v>30</v>
      </c>
      <c r="B2565">
        <v>11</v>
      </c>
      <c r="C2565">
        <v>2023</v>
      </c>
      <c r="D2565" s="1" t="s">
        <v>21</v>
      </c>
      <c r="E2565" s="1" t="s">
        <v>22</v>
      </c>
      <c r="F2565">
        <v>4</v>
      </c>
      <c r="G2565">
        <v>40</v>
      </c>
      <c r="H2565">
        <v>160</v>
      </c>
      <c r="I2565" s="1" t="s">
        <v>12</v>
      </c>
      <c r="J2565" s="1" t="s">
        <v>13</v>
      </c>
      <c r="K2565" t="s">
        <v>45</v>
      </c>
      <c r="L2565" s="2">
        <f>DATE(Sheet1[[#This Row],[Year]],Sheet1[[#This Row],[Month]],1)</f>
        <v>45231</v>
      </c>
      <c r="M2565" s="3" t="str">
        <f t="shared" si="40"/>
        <v>Nov</v>
      </c>
      <c r="N2565" s="2" t="str">
        <f>_xlfn.CONCAT(Sheet1[[#This Row],[Mon]],"-",Sheet1[[#This Row],[Year]])</f>
        <v>Nov-2023</v>
      </c>
    </row>
    <row r="2566" spans="1:14" x14ac:dyDescent="0.25">
      <c r="A2566">
        <v>15</v>
      </c>
      <c r="B2566">
        <v>9</v>
      </c>
      <c r="C2566">
        <v>2023</v>
      </c>
      <c r="D2566" s="1" t="s">
        <v>37</v>
      </c>
      <c r="E2566" s="1" t="s">
        <v>18</v>
      </c>
      <c r="F2566">
        <v>8</v>
      </c>
      <c r="G2566">
        <v>6</v>
      </c>
      <c r="H2566">
        <v>48</v>
      </c>
      <c r="I2566" s="1" t="s">
        <v>12</v>
      </c>
      <c r="J2566" s="1" t="s">
        <v>13</v>
      </c>
      <c r="K2566" t="s">
        <v>45</v>
      </c>
      <c r="L2566" s="2">
        <f>DATE(Sheet1[[#This Row],[Year]],Sheet1[[#This Row],[Month]],1)</f>
        <v>45170</v>
      </c>
      <c r="M2566" s="3" t="str">
        <f t="shared" si="40"/>
        <v>Sep</v>
      </c>
      <c r="N2566" s="2" t="str">
        <f>_xlfn.CONCAT(Sheet1[[#This Row],[Mon]],"-",Sheet1[[#This Row],[Year]])</f>
        <v>Sep-2023</v>
      </c>
    </row>
    <row r="2567" spans="1:14" x14ac:dyDescent="0.25">
      <c r="A2567">
        <v>9</v>
      </c>
      <c r="B2567">
        <v>12</v>
      </c>
      <c r="C2567">
        <v>2023</v>
      </c>
      <c r="D2567" s="1" t="s">
        <v>41</v>
      </c>
      <c r="E2567" s="1" t="s">
        <v>34</v>
      </c>
      <c r="F2567">
        <v>5</v>
      </c>
      <c r="G2567">
        <v>100</v>
      </c>
      <c r="H2567">
        <v>500</v>
      </c>
      <c r="I2567" s="1" t="s">
        <v>19</v>
      </c>
      <c r="J2567" s="1" t="s">
        <v>16</v>
      </c>
      <c r="K2567" t="s">
        <v>45</v>
      </c>
      <c r="L2567" s="2">
        <f>DATE(Sheet1[[#This Row],[Year]],Sheet1[[#This Row],[Month]],1)</f>
        <v>45261</v>
      </c>
      <c r="M2567" s="3" t="str">
        <f t="shared" si="40"/>
        <v>Dec</v>
      </c>
      <c r="N2567" s="2" t="str">
        <f>_xlfn.CONCAT(Sheet1[[#This Row],[Mon]],"-",Sheet1[[#This Row],[Year]])</f>
        <v>Dec-2023</v>
      </c>
    </row>
    <row r="2568" spans="1:14" x14ac:dyDescent="0.25">
      <c r="A2568">
        <v>6</v>
      </c>
      <c r="B2568">
        <v>11</v>
      </c>
      <c r="C2568">
        <v>2023</v>
      </c>
      <c r="D2568" s="1" t="s">
        <v>10</v>
      </c>
      <c r="E2568" s="1" t="s">
        <v>11</v>
      </c>
      <c r="F2568">
        <v>10</v>
      </c>
      <c r="G2568">
        <v>120</v>
      </c>
      <c r="H2568">
        <v>1200</v>
      </c>
      <c r="I2568" s="1" t="s">
        <v>15</v>
      </c>
      <c r="J2568" s="1" t="s">
        <v>13</v>
      </c>
      <c r="K2568" t="s">
        <v>45</v>
      </c>
      <c r="L2568" s="2">
        <f>DATE(Sheet1[[#This Row],[Year]],Sheet1[[#This Row],[Month]],1)</f>
        <v>45231</v>
      </c>
      <c r="M2568" s="3" t="str">
        <f t="shared" si="40"/>
        <v>Nov</v>
      </c>
      <c r="N2568" s="2" t="str">
        <f>_xlfn.CONCAT(Sheet1[[#This Row],[Mon]],"-",Sheet1[[#This Row],[Year]])</f>
        <v>Nov-2023</v>
      </c>
    </row>
    <row r="2569" spans="1:14" x14ac:dyDescent="0.25">
      <c r="A2569">
        <v>17</v>
      </c>
      <c r="B2569">
        <v>1</v>
      </c>
      <c r="C2569">
        <v>2023</v>
      </c>
      <c r="D2569" s="1" t="s">
        <v>14</v>
      </c>
      <c r="E2569" s="1" t="s">
        <v>11</v>
      </c>
      <c r="F2569">
        <v>5</v>
      </c>
      <c r="G2569">
        <v>75</v>
      </c>
      <c r="H2569">
        <v>375</v>
      </c>
      <c r="I2569" s="1" t="s">
        <v>19</v>
      </c>
      <c r="J2569" s="1" t="s">
        <v>16</v>
      </c>
      <c r="K2569" t="s">
        <v>46</v>
      </c>
      <c r="L2569" s="2">
        <f>DATE(Sheet1[[#This Row],[Year]],Sheet1[[#This Row],[Month]],1)</f>
        <v>44927</v>
      </c>
      <c r="M2569" s="3" t="str">
        <f t="shared" si="40"/>
        <v>Jan</v>
      </c>
      <c r="N2569" s="2" t="str">
        <f>_xlfn.CONCAT(Sheet1[[#This Row],[Mon]],"-",Sheet1[[#This Row],[Year]])</f>
        <v>Jan-2023</v>
      </c>
    </row>
    <row r="2570" spans="1:14" x14ac:dyDescent="0.25">
      <c r="A2570">
        <v>10</v>
      </c>
      <c r="B2570">
        <v>8</v>
      </c>
      <c r="C2570">
        <v>2023</v>
      </c>
      <c r="D2570" s="1" t="s">
        <v>30</v>
      </c>
      <c r="E2570" s="1" t="s">
        <v>28</v>
      </c>
      <c r="F2570">
        <v>10</v>
      </c>
      <c r="G2570">
        <v>20</v>
      </c>
      <c r="H2570">
        <v>200</v>
      </c>
      <c r="I2570" s="1" t="s">
        <v>15</v>
      </c>
      <c r="J2570" s="1" t="s">
        <v>23</v>
      </c>
      <c r="K2570" t="s">
        <v>45</v>
      </c>
      <c r="L2570" s="2">
        <f>DATE(Sheet1[[#This Row],[Year]],Sheet1[[#This Row],[Month]],1)</f>
        <v>45139</v>
      </c>
      <c r="M2570" s="3" t="str">
        <f t="shared" si="40"/>
        <v>Aug</v>
      </c>
      <c r="N2570" s="2" t="str">
        <f>_xlfn.CONCAT(Sheet1[[#This Row],[Mon]],"-",Sheet1[[#This Row],[Year]])</f>
        <v>Aug-2023</v>
      </c>
    </row>
    <row r="2571" spans="1:14" x14ac:dyDescent="0.25">
      <c r="A2571">
        <v>10</v>
      </c>
      <c r="B2571">
        <v>12</v>
      </c>
      <c r="C2571">
        <v>2023</v>
      </c>
      <c r="D2571" s="1" t="s">
        <v>38</v>
      </c>
      <c r="E2571" s="1" t="s">
        <v>11</v>
      </c>
      <c r="F2571">
        <v>3</v>
      </c>
      <c r="G2571">
        <v>150</v>
      </c>
      <c r="H2571">
        <v>450</v>
      </c>
      <c r="I2571" s="1" t="s">
        <v>12</v>
      </c>
      <c r="J2571" s="1" t="s">
        <v>16</v>
      </c>
      <c r="K2571" t="s">
        <v>45</v>
      </c>
      <c r="L2571" s="2">
        <f>DATE(Sheet1[[#This Row],[Year]],Sheet1[[#This Row],[Month]],1)</f>
        <v>45261</v>
      </c>
      <c r="M2571" s="3" t="str">
        <f t="shared" si="40"/>
        <v>Dec</v>
      </c>
      <c r="N2571" s="2" t="str">
        <f>_xlfn.CONCAT(Sheet1[[#This Row],[Mon]],"-",Sheet1[[#This Row],[Year]])</f>
        <v>Dec-2023</v>
      </c>
    </row>
    <row r="2572" spans="1:14" x14ac:dyDescent="0.25">
      <c r="A2572">
        <v>4</v>
      </c>
      <c r="B2572">
        <v>2</v>
      </c>
      <c r="C2572">
        <v>2023</v>
      </c>
      <c r="D2572" s="1" t="s">
        <v>21</v>
      </c>
      <c r="E2572" s="1" t="s">
        <v>22</v>
      </c>
      <c r="F2572">
        <v>6</v>
      </c>
      <c r="G2572">
        <v>40</v>
      </c>
      <c r="H2572">
        <v>240</v>
      </c>
      <c r="I2572" s="1" t="s">
        <v>15</v>
      </c>
      <c r="J2572" s="1" t="s">
        <v>16</v>
      </c>
      <c r="K2572" t="s">
        <v>45</v>
      </c>
      <c r="L2572" s="2">
        <f>DATE(Sheet1[[#This Row],[Year]],Sheet1[[#This Row],[Month]],1)</f>
        <v>44958</v>
      </c>
      <c r="M2572" s="3" t="str">
        <f t="shared" si="40"/>
        <v>Feb</v>
      </c>
      <c r="N2572" s="2" t="str">
        <f>_xlfn.CONCAT(Sheet1[[#This Row],[Mon]],"-",Sheet1[[#This Row],[Year]])</f>
        <v>Feb-2023</v>
      </c>
    </row>
    <row r="2573" spans="1:14" x14ac:dyDescent="0.25">
      <c r="A2573">
        <v>13</v>
      </c>
      <c r="B2573">
        <v>9</v>
      </c>
      <c r="C2573">
        <v>2023</v>
      </c>
      <c r="D2573" s="1" t="s">
        <v>35</v>
      </c>
      <c r="E2573" s="1" t="s">
        <v>34</v>
      </c>
      <c r="F2573">
        <v>10</v>
      </c>
      <c r="G2573">
        <v>20</v>
      </c>
      <c r="H2573">
        <v>200</v>
      </c>
      <c r="I2573" s="1" t="s">
        <v>19</v>
      </c>
      <c r="J2573" s="1" t="s">
        <v>13</v>
      </c>
      <c r="K2573" t="s">
        <v>45</v>
      </c>
      <c r="L2573" s="2">
        <f>DATE(Sheet1[[#This Row],[Year]],Sheet1[[#This Row],[Month]],1)</f>
        <v>45170</v>
      </c>
      <c r="M2573" s="3" t="str">
        <f t="shared" si="40"/>
        <v>Sep</v>
      </c>
      <c r="N2573" s="2" t="str">
        <f>_xlfn.CONCAT(Sheet1[[#This Row],[Mon]],"-",Sheet1[[#This Row],[Year]])</f>
        <v>Sep-2023</v>
      </c>
    </row>
    <row r="2574" spans="1:14" x14ac:dyDescent="0.25">
      <c r="A2574">
        <v>30</v>
      </c>
      <c r="B2574">
        <v>6</v>
      </c>
      <c r="C2574">
        <v>2023</v>
      </c>
      <c r="D2574" s="1" t="s">
        <v>40</v>
      </c>
      <c r="E2574" s="1" t="s">
        <v>34</v>
      </c>
      <c r="F2574">
        <v>4</v>
      </c>
      <c r="G2574">
        <v>60</v>
      </c>
      <c r="H2574">
        <v>240</v>
      </c>
      <c r="I2574" s="1" t="s">
        <v>12</v>
      </c>
      <c r="J2574" s="1" t="s">
        <v>16</v>
      </c>
      <c r="K2574" t="s">
        <v>45</v>
      </c>
      <c r="L2574" s="2">
        <f>DATE(Sheet1[[#This Row],[Year]],Sheet1[[#This Row],[Month]],1)</f>
        <v>45078</v>
      </c>
      <c r="M2574" s="3" t="str">
        <f t="shared" si="40"/>
        <v>Jun</v>
      </c>
      <c r="N2574" s="2" t="str">
        <f>_xlfn.CONCAT(Sheet1[[#This Row],[Mon]],"-",Sheet1[[#This Row],[Year]])</f>
        <v>Jun-2023</v>
      </c>
    </row>
    <row r="2575" spans="1:14" x14ac:dyDescent="0.25">
      <c r="A2575">
        <v>9</v>
      </c>
      <c r="B2575">
        <v>2</v>
      </c>
      <c r="C2575">
        <v>2023</v>
      </c>
      <c r="D2575" s="1" t="s">
        <v>36</v>
      </c>
      <c r="E2575" s="1" t="s">
        <v>34</v>
      </c>
      <c r="F2575">
        <v>8</v>
      </c>
      <c r="G2575">
        <v>45</v>
      </c>
      <c r="H2575">
        <v>360</v>
      </c>
      <c r="I2575" s="1" t="s">
        <v>15</v>
      </c>
      <c r="J2575" s="1" t="s">
        <v>13</v>
      </c>
      <c r="K2575" t="s">
        <v>45</v>
      </c>
      <c r="L2575" s="2">
        <f>DATE(Sheet1[[#This Row],[Year]],Sheet1[[#This Row],[Month]],1)</f>
        <v>44958</v>
      </c>
      <c r="M2575" s="3" t="str">
        <f t="shared" si="40"/>
        <v>Feb</v>
      </c>
      <c r="N2575" s="2" t="str">
        <f>_xlfn.CONCAT(Sheet1[[#This Row],[Mon]],"-",Sheet1[[#This Row],[Year]])</f>
        <v>Feb-2023</v>
      </c>
    </row>
    <row r="2576" spans="1:14" x14ac:dyDescent="0.25">
      <c r="A2576">
        <v>16</v>
      </c>
      <c r="B2576">
        <v>3</v>
      </c>
      <c r="C2576">
        <v>2023</v>
      </c>
      <c r="D2576" s="1" t="s">
        <v>37</v>
      </c>
      <c r="E2576" s="1" t="s">
        <v>18</v>
      </c>
      <c r="F2576">
        <v>4</v>
      </c>
      <c r="G2576">
        <v>6</v>
      </c>
      <c r="H2576">
        <v>24</v>
      </c>
      <c r="I2576" s="1" t="s">
        <v>12</v>
      </c>
      <c r="J2576" s="1" t="s">
        <v>23</v>
      </c>
      <c r="K2576" t="s">
        <v>45</v>
      </c>
      <c r="L2576" s="2">
        <f>DATE(Sheet1[[#This Row],[Year]],Sheet1[[#This Row],[Month]],1)</f>
        <v>44986</v>
      </c>
      <c r="M2576" s="3" t="str">
        <f t="shared" si="40"/>
        <v>Mar</v>
      </c>
      <c r="N2576" s="2" t="str">
        <f>_xlfn.CONCAT(Sheet1[[#This Row],[Mon]],"-",Sheet1[[#This Row],[Year]])</f>
        <v>Mar-2023</v>
      </c>
    </row>
    <row r="2577" spans="1:14" x14ac:dyDescent="0.25">
      <c r="A2577">
        <v>24</v>
      </c>
      <c r="B2577">
        <v>1</v>
      </c>
      <c r="C2577">
        <v>2023</v>
      </c>
      <c r="D2577" s="1" t="s">
        <v>27</v>
      </c>
      <c r="E2577" s="1" t="s">
        <v>28</v>
      </c>
      <c r="F2577">
        <v>7</v>
      </c>
      <c r="G2577">
        <v>30</v>
      </c>
      <c r="H2577">
        <v>210</v>
      </c>
      <c r="I2577" s="1" t="s">
        <v>19</v>
      </c>
      <c r="J2577" s="1" t="s">
        <v>16</v>
      </c>
      <c r="K2577" t="s">
        <v>46</v>
      </c>
      <c r="L2577" s="2">
        <f>DATE(Sheet1[[#This Row],[Year]],Sheet1[[#This Row],[Month]],1)</f>
        <v>44927</v>
      </c>
      <c r="M2577" s="3" t="str">
        <f t="shared" si="40"/>
        <v>Jan</v>
      </c>
      <c r="N2577" s="2" t="str">
        <f>_xlfn.CONCAT(Sheet1[[#This Row],[Mon]],"-",Sheet1[[#This Row],[Year]])</f>
        <v>Jan-2023</v>
      </c>
    </row>
    <row r="2578" spans="1:14" x14ac:dyDescent="0.25">
      <c r="A2578">
        <v>26</v>
      </c>
      <c r="B2578">
        <v>5</v>
      </c>
      <c r="C2578">
        <v>2023</v>
      </c>
      <c r="D2578" s="1" t="s">
        <v>29</v>
      </c>
      <c r="E2578" s="1" t="s">
        <v>18</v>
      </c>
      <c r="F2578">
        <v>2</v>
      </c>
      <c r="G2578">
        <v>250</v>
      </c>
      <c r="H2578">
        <v>500</v>
      </c>
      <c r="I2578" s="1" t="s">
        <v>15</v>
      </c>
      <c r="J2578" s="1" t="s">
        <v>13</v>
      </c>
      <c r="K2578" t="s">
        <v>45</v>
      </c>
      <c r="L2578" s="2">
        <f>DATE(Sheet1[[#This Row],[Year]],Sheet1[[#This Row],[Month]],1)</f>
        <v>45047</v>
      </c>
      <c r="M2578" s="3" t="str">
        <f t="shared" si="40"/>
        <v>May</v>
      </c>
      <c r="N2578" s="2" t="str">
        <f>_xlfn.CONCAT(Sheet1[[#This Row],[Mon]],"-",Sheet1[[#This Row],[Year]])</f>
        <v>May-2023</v>
      </c>
    </row>
    <row r="2579" spans="1:14" x14ac:dyDescent="0.25">
      <c r="A2579">
        <v>15</v>
      </c>
      <c r="B2579">
        <v>4</v>
      </c>
      <c r="C2579">
        <v>2023</v>
      </c>
      <c r="D2579" s="1" t="s">
        <v>14</v>
      </c>
      <c r="E2579" s="1" t="s">
        <v>11</v>
      </c>
      <c r="F2579">
        <v>9</v>
      </c>
      <c r="G2579">
        <v>75</v>
      </c>
      <c r="H2579">
        <v>675</v>
      </c>
      <c r="I2579" s="1" t="s">
        <v>15</v>
      </c>
      <c r="J2579" s="1" t="s">
        <v>16</v>
      </c>
      <c r="K2579" t="s">
        <v>45</v>
      </c>
      <c r="L2579" s="2">
        <f>DATE(Sheet1[[#This Row],[Year]],Sheet1[[#This Row],[Month]],1)</f>
        <v>45017</v>
      </c>
      <c r="M2579" s="3" t="str">
        <f t="shared" si="40"/>
        <v>Apr</v>
      </c>
      <c r="N2579" s="2" t="str">
        <f>_xlfn.CONCAT(Sheet1[[#This Row],[Mon]],"-",Sheet1[[#This Row],[Year]])</f>
        <v>Apr-2023</v>
      </c>
    </row>
    <row r="2580" spans="1:14" x14ac:dyDescent="0.25">
      <c r="A2580">
        <v>29</v>
      </c>
      <c r="B2580">
        <v>4</v>
      </c>
      <c r="C2580">
        <v>2023</v>
      </c>
      <c r="D2580" s="1" t="s">
        <v>39</v>
      </c>
      <c r="E2580" s="1" t="s">
        <v>34</v>
      </c>
      <c r="F2580">
        <v>1</v>
      </c>
      <c r="G2580">
        <v>180</v>
      </c>
      <c r="H2580">
        <v>180</v>
      </c>
      <c r="I2580" s="1" t="s">
        <v>19</v>
      </c>
      <c r="J2580" s="1" t="s">
        <v>23</v>
      </c>
      <c r="K2580" t="s">
        <v>45</v>
      </c>
      <c r="L2580" s="2">
        <f>DATE(Sheet1[[#This Row],[Year]],Sheet1[[#This Row],[Month]],1)</f>
        <v>45017</v>
      </c>
      <c r="M2580" s="3" t="str">
        <f t="shared" si="40"/>
        <v>Apr</v>
      </c>
      <c r="N2580" s="2" t="str">
        <f>_xlfn.CONCAT(Sheet1[[#This Row],[Mon]],"-",Sheet1[[#This Row],[Year]])</f>
        <v>Apr-2023</v>
      </c>
    </row>
    <row r="2581" spans="1:14" x14ac:dyDescent="0.25">
      <c r="A2581">
        <v>19</v>
      </c>
      <c r="B2581">
        <v>8</v>
      </c>
      <c r="C2581">
        <v>2023</v>
      </c>
      <c r="D2581" s="1" t="s">
        <v>30</v>
      </c>
      <c r="E2581" s="1" t="s">
        <v>28</v>
      </c>
      <c r="F2581">
        <v>3</v>
      </c>
      <c r="G2581">
        <v>20</v>
      </c>
      <c r="H2581">
        <v>60</v>
      </c>
      <c r="I2581" s="1" t="s">
        <v>12</v>
      </c>
      <c r="J2581" s="1" t="s">
        <v>13</v>
      </c>
      <c r="K2581" t="s">
        <v>45</v>
      </c>
      <c r="L2581" s="2">
        <f>DATE(Sheet1[[#This Row],[Year]],Sheet1[[#This Row],[Month]],1)</f>
        <v>45139</v>
      </c>
      <c r="M2581" s="3" t="str">
        <f t="shared" si="40"/>
        <v>Aug</v>
      </c>
      <c r="N2581" s="2" t="str">
        <f>_xlfn.CONCAT(Sheet1[[#This Row],[Mon]],"-",Sheet1[[#This Row],[Year]])</f>
        <v>Aug-2023</v>
      </c>
    </row>
    <row r="2582" spans="1:14" x14ac:dyDescent="0.25">
      <c r="A2582">
        <v>3</v>
      </c>
      <c r="B2582">
        <v>10</v>
      </c>
      <c r="C2582">
        <v>2023</v>
      </c>
      <c r="D2582" s="1" t="s">
        <v>14</v>
      </c>
      <c r="E2582" s="1" t="s">
        <v>11</v>
      </c>
      <c r="F2582">
        <v>3</v>
      </c>
      <c r="G2582">
        <v>75</v>
      </c>
      <c r="H2582">
        <v>225</v>
      </c>
      <c r="I2582" s="1" t="s">
        <v>15</v>
      </c>
      <c r="J2582" s="1" t="s">
        <v>23</v>
      </c>
      <c r="K2582" t="s">
        <v>45</v>
      </c>
      <c r="L2582" s="2">
        <f>DATE(Sheet1[[#This Row],[Year]],Sheet1[[#This Row],[Month]],1)</f>
        <v>45200</v>
      </c>
      <c r="M2582" s="3" t="str">
        <f t="shared" si="40"/>
        <v>Oct</v>
      </c>
      <c r="N2582" s="2" t="str">
        <f>_xlfn.CONCAT(Sheet1[[#This Row],[Mon]],"-",Sheet1[[#This Row],[Year]])</f>
        <v>Oct-2023</v>
      </c>
    </row>
    <row r="2583" spans="1:14" x14ac:dyDescent="0.25">
      <c r="A2583">
        <v>21</v>
      </c>
      <c r="B2583">
        <v>1</v>
      </c>
      <c r="C2583">
        <v>2023</v>
      </c>
      <c r="D2583" s="1" t="s">
        <v>29</v>
      </c>
      <c r="E2583" s="1" t="s">
        <v>18</v>
      </c>
      <c r="F2583">
        <v>5</v>
      </c>
      <c r="G2583">
        <v>250</v>
      </c>
      <c r="H2583">
        <v>1250</v>
      </c>
      <c r="I2583" s="1" t="s">
        <v>12</v>
      </c>
      <c r="J2583" s="1" t="s">
        <v>16</v>
      </c>
      <c r="K2583" t="s">
        <v>46</v>
      </c>
      <c r="L2583" s="2">
        <f>DATE(Sheet1[[#This Row],[Year]],Sheet1[[#This Row],[Month]],1)</f>
        <v>44927</v>
      </c>
      <c r="M2583" s="3" t="str">
        <f t="shared" si="40"/>
        <v>Jan</v>
      </c>
      <c r="N2583" s="2" t="str">
        <f>_xlfn.CONCAT(Sheet1[[#This Row],[Mon]],"-",Sheet1[[#This Row],[Year]])</f>
        <v>Jan-2023</v>
      </c>
    </row>
    <row r="2584" spans="1:14" x14ac:dyDescent="0.25">
      <c r="A2584">
        <v>29</v>
      </c>
      <c r="B2584">
        <v>6</v>
      </c>
      <c r="C2584">
        <v>2023</v>
      </c>
      <c r="D2584" s="1" t="s">
        <v>20</v>
      </c>
      <c r="E2584" s="1" t="s">
        <v>18</v>
      </c>
      <c r="F2584">
        <v>9</v>
      </c>
      <c r="G2584">
        <v>50</v>
      </c>
      <c r="H2584">
        <v>450</v>
      </c>
      <c r="I2584" s="1" t="s">
        <v>15</v>
      </c>
      <c r="J2584" s="1" t="s">
        <v>16</v>
      </c>
      <c r="K2584" t="s">
        <v>45</v>
      </c>
      <c r="L2584" s="2">
        <f>DATE(Sheet1[[#This Row],[Year]],Sheet1[[#This Row],[Month]],1)</f>
        <v>45078</v>
      </c>
      <c r="M2584" s="3" t="str">
        <f t="shared" si="40"/>
        <v>Jun</v>
      </c>
      <c r="N2584" s="2" t="str">
        <f>_xlfn.CONCAT(Sheet1[[#This Row],[Mon]],"-",Sheet1[[#This Row],[Year]])</f>
        <v>Jun-2023</v>
      </c>
    </row>
    <row r="2585" spans="1:14" x14ac:dyDescent="0.25">
      <c r="A2585">
        <v>4</v>
      </c>
      <c r="B2585">
        <v>12</v>
      </c>
      <c r="C2585">
        <v>2023</v>
      </c>
      <c r="D2585" s="1" t="s">
        <v>29</v>
      </c>
      <c r="E2585" s="1" t="s">
        <v>18</v>
      </c>
      <c r="F2585">
        <v>6</v>
      </c>
      <c r="G2585">
        <v>250</v>
      </c>
      <c r="H2585">
        <v>1500</v>
      </c>
      <c r="I2585" s="1" t="s">
        <v>12</v>
      </c>
      <c r="J2585" s="1" t="s">
        <v>23</v>
      </c>
      <c r="K2585" t="s">
        <v>45</v>
      </c>
      <c r="L2585" s="2">
        <f>DATE(Sheet1[[#This Row],[Year]],Sheet1[[#This Row],[Month]],1)</f>
        <v>45261</v>
      </c>
      <c r="M2585" s="3" t="str">
        <f t="shared" si="40"/>
        <v>Dec</v>
      </c>
      <c r="N2585" s="2" t="str">
        <f>_xlfn.CONCAT(Sheet1[[#This Row],[Mon]],"-",Sheet1[[#This Row],[Year]])</f>
        <v>Dec-2023</v>
      </c>
    </row>
    <row r="2586" spans="1:14" x14ac:dyDescent="0.25">
      <c r="A2586">
        <v>10</v>
      </c>
      <c r="B2586">
        <v>1</v>
      </c>
      <c r="C2586">
        <v>2023</v>
      </c>
      <c r="D2586" s="1" t="s">
        <v>17</v>
      </c>
      <c r="E2586" s="1" t="s">
        <v>18</v>
      </c>
      <c r="F2586">
        <v>3</v>
      </c>
      <c r="G2586">
        <v>110</v>
      </c>
      <c r="H2586">
        <v>330</v>
      </c>
      <c r="I2586" s="1" t="s">
        <v>12</v>
      </c>
      <c r="J2586" s="1" t="s">
        <v>23</v>
      </c>
      <c r="K2586" t="s">
        <v>46</v>
      </c>
      <c r="L2586" s="2">
        <f>DATE(Sheet1[[#This Row],[Year]],Sheet1[[#This Row],[Month]],1)</f>
        <v>44927</v>
      </c>
      <c r="M2586" s="3" t="str">
        <f t="shared" si="40"/>
        <v>Jan</v>
      </c>
      <c r="N2586" s="2" t="str">
        <f>_xlfn.CONCAT(Sheet1[[#This Row],[Mon]],"-",Sheet1[[#This Row],[Year]])</f>
        <v>Jan-2023</v>
      </c>
    </row>
    <row r="2587" spans="1:14" x14ac:dyDescent="0.25">
      <c r="A2587">
        <v>22</v>
      </c>
      <c r="B2587">
        <v>12</v>
      </c>
      <c r="C2587">
        <v>2023</v>
      </c>
      <c r="D2587" s="1" t="s">
        <v>30</v>
      </c>
      <c r="E2587" s="1" t="s">
        <v>28</v>
      </c>
      <c r="F2587">
        <v>7</v>
      </c>
      <c r="G2587">
        <v>20</v>
      </c>
      <c r="H2587">
        <v>140</v>
      </c>
      <c r="I2587" s="1" t="s">
        <v>19</v>
      </c>
      <c r="J2587" s="1" t="s">
        <v>23</v>
      </c>
      <c r="K2587" t="s">
        <v>45</v>
      </c>
      <c r="L2587" s="2">
        <f>DATE(Sheet1[[#This Row],[Year]],Sheet1[[#This Row],[Month]],1)</f>
        <v>45261</v>
      </c>
      <c r="M2587" s="3" t="str">
        <f t="shared" si="40"/>
        <v>Dec</v>
      </c>
      <c r="N2587" s="2" t="str">
        <f>_xlfn.CONCAT(Sheet1[[#This Row],[Mon]],"-",Sheet1[[#This Row],[Year]])</f>
        <v>Dec-2023</v>
      </c>
    </row>
    <row r="2588" spans="1:14" x14ac:dyDescent="0.25">
      <c r="A2588">
        <v>11</v>
      </c>
      <c r="B2588">
        <v>1</v>
      </c>
      <c r="C2588">
        <v>2023</v>
      </c>
      <c r="D2588" s="1" t="s">
        <v>17</v>
      </c>
      <c r="E2588" s="1" t="s">
        <v>18</v>
      </c>
      <c r="F2588">
        <v>9</v>
      </c>
      <c r="G2588">
        <v>110</v>
      </c>
      <c r="H2588">
        <v>990</v>
      </c>
      <c r="I2588" s="1" t="s">
        <v>19</v>
      </c>
      <c r="J2588" s="1" t="s">
        <v>16</v>
      </c>
      <c r="K2588" t="s">
        <v>46</v>
      </c>
      <c r="L2588" s="2">
        <f>DATE(Sheet1[[#This Row],[Year]],Sheet1[[#This Row],[Month]],1)</f>
        <v>44927</v>
      </c>
      <c r="M2588" s="3" t="str">
        <f t="shared" si="40"/>
        <v>Jan</v>
      </c>
      <c r="N2588" s="2" t="str">
        <f>_xlfn.CONCAT(Sheet1[[#This Row],[Mon]],"-",Sheet1[[#This Row],[Year]])</f>
        <v>Jan-2023</v>
      </c>
    </row>
    <row r="2589" spans="1:14" x14ac:dyDescent="0.25">
      <c r="A2589">
        <v>6</v>
      </c>
      <c r="B2589">
        <v>1</v>
      </c>
      <c r="C2589">
        <v>2023</v>
      </c>
      <c r="D2589" s="1" t="s">
        <v>29</v>
      </c>
      <c r="E2589" s="1" t="s">
        <v>18</v>
      </c>
      <c r="F2589">
        <v>2</v>
      </c>
      <c r="G2589">
        <v>250</v>
      </c>
      <c r="H2589">
        <v>500</v>
      </c>
      <c r="I2589" s="1" t="s">
        <v>15</v>
      </c>
      <c r="J2589" s="1" t="s">
        <v>23</v>
      </c>
      <c r="K2589" t="s">
        <v>46</v>
      </c>
      <c r="L2589" s="2">
        <f>DATE(Sheet1[[#This Row],[Year]],Sheet1[[#This Row],[Month]],1)</f>
        <v>44927</v>
      </c>
      <c r="M2589" s="3" t="str">
        <f t="shared" si="40"/>
        <v>Jan</v>
      </c>
      <c r="N2589" s="2" t="str">
        <f>_xlfn.CONCAT(Sheet1[[#This Row],[Mon]],"-",Sheet1[[#This Row],[Year]])</f>
        <v>Jan-2023</v>
      </c>
    </row>
    <row r="2590" spans="1:14" x14ac:dyDescent="0.25">
      <c r="A2590">
        <v>20</v>
      </c>
      <c r="B2590">
        <v>7</v>
      </c>
      <c r="C2590">
        <v>2023</v>
      </c>
      <c r="D2590" s="1" t="s">
        <v>21</v>
      </c>
      <c r="E2590" s="1" t="s">
        <v>22</v>
      </c>
      <c r="F2590">
        <v>4</v>
      </c>
      <c r="G2590">
        <v>40</v>
      </c>
      <c r="H2590">
        <v>160</v>
      </c>
      <c r="I2590" s="1" t="s">
        <v>15</v>
      </c>
      <c r="J2590" s="1" t="s">
        <v>13</v>
      </c>
      <c r="K2590" t="s">
        <v>45</v>
      </c>
      <c r="L2590" s="2">
        <f>DATE(Sheet1[[#This Row],[Year]],Sheet1[[#This Row],[Month]],1)</f>
        <v>45108</v>
      </c>
      <c r="M2590" s="3" t="str">
        <f t="shared" si="40"/>
        <v>Jul</v>
      </c>
      <c r="N2590" s="2" t="str">
        <f>_xlfn.CONCAT(Sheet1[[#This Row],[Mon]],"-",Sheet1[[#This Row],[Year]])</f>
        <v>Jul-2023</v>
      </c>
    </row>
    <row r="2591" spans="1:14" x14ac:dyDescent="0.25">
      <c r="A2591">
        <v>4</v>
      </c>
      <c r="B2591">
        <v>3</v>
      </c>
      <c r="C2591">
        <v>2023</v>
      </c>
      <c r="D2591" s="1" t="s">
        <v>21</v>
      </c>
      <c r="E2591" s="1" t="s">
        <v>22</v>
      </c>
      <c r="F2591">
        <v>10</v>
      </c>
      <c r="G2591">
        <v>40</v>
      </c>
      <c r="H2591">
        <v>400</v>
      </c>
      <c r="I2591" s="1" t="s">
        <v>19</v>
      </c>
      <c r="J2591" s="1" t="s">
        <v>13</v>
      </c>
      <c r="K2591" t="s">
        <v>45</v>
      </c>
      <c r="L2591" s="2">
        <f>DATE(Sheet1[[#This Row],[Year]],Sheet1[[#This Row],[Month]],1)</f>
        <v>44986</v>
      </c>
      <c r="M2591" s="3" t="str">
        <f t="shared" si="40"/>
        <v>Mar</v>
      </c>
      <c r="N2591" s="2" t="str">
        <f>_xlfn.CONCAT(Sheet1[[#This Row],[Mon]],"-",Sheet1[[#This Row],[Year]])</f>
        <v>Mar-2023</v>
      </c>
    </row>
    <row r="2592" spans="1:14" x14ac:dyDescent="0.25">
      <c r="A2592">
        <v>11</v>
      </c>
      <c r="B2592">
        <v>1</v>
      </c>
      <c r="C2592">
        <v>2023</v>
      </c>
      <c r="D2592" s="1" t="s">
        <v>38</v>
      </c>
      <c r="E2592" s="1" t="s">
        <v>11</v>
      </c>
      <c r="F2592">
        <v>4</v>
      </c>
      <c r="G2592">
        <v>150</v>
      </c>
      <c r="H2592">
        <v>600</v>
      </c>
      <c r="I2592" s="1" t="s">
        <v>12</v>
      </c>
      <c r="J2592" s="1" t="s">
        <v>16</v>
      </c>
      <c r="K2592" t="s">
        <v>46</v>
      </c>
      <c r="L2592" s="2">
        <f>DATE(Sheet1[[#This Row],[Year]],Sheet1[[#This Row],[Month]],1)</f>
        <v>44927</v>
      </c>
      <c r="M2592" s="3" t="str">
        <f t="shared" si="40"/>
        <v>Jan</v>
      </c>
      <c r="N2592" s="2" t="str">
        <f>_xlfn.CONCAT(Sheet1[[#This Row],[Mon]],"-",Sheet1[[#This Row],[Year]])</f>
        <v>Jan-2023</v>
      </c>
    </row>
    <row r="2593" spans="1:14" x14ac:dyDescent="0.25">
      <c r="A2593">
        <v>12</v>
      </c>
      <c r="B2593">
        <v>11</v>
      </c>
      <c r="C2593">
        <v>2023</v>
      </c>
      <c r="D2593" s="1" t="s">
        <v>14</v>
      </c>
      <c r="E2593" s="1" t="s">
        <v>11</v>
      </c>
      <c r="F2593">
        <v>5</v>
      </c>
      <c r="G2593">
        <v>75</v>
      </c>
      <c r="H2593">
        <v>375</v>
      </c>
      <c r="I2593" s="1" t="s">
        <v>19</v>
      </c>
      <c r="J2593" s="1" t="s">
        <v>16</v>
      </c>
      <c r="K2593" t="s">
        <v>45</v>
      </c>
      <c r="L2593" s="2">
        <f>DATE(Sheet1[[#This Row],[Year]],Sheet1[[#This Row],[Month]],1)</f>
        <v>45231</v>
      </c>
      <c r="M2593" s="3" t="str">
        <f t="shared" si="40"/>
        <v>Nov</v>
      </c>
      <c r="N2593" s="2" t="str">
        <f>_xlfn.CONCAT(Sheet1[[#This Row],[Mon]],"-",Sheet1[[#This Row],[Year]])</f>
        <v>Nov-2023</v>
      </c>
    </row>
    <row r="2594" spans="1:14" x14ac:dyDescent="0.25">
      <c r="A2594">
        <v>13</v>
      </c>
      <c r="B2594">
        <v>2</v>
      </c>
      <c r="C2594">
        <v>2023</v>
      </c>
      <c r="D2594" s="1" t="s">
        <v>39</v>
      </c>
      <c r="E2594" s="1" t="s">
        <v>34</v>
      </c>
      <c r="F2594">
        <v>5</v>
      </c>
      <c r="G2594">
        <v>180</v>
      </c>
      <c r="H2594">
        <v>900</v>
      </c>
      <c r="I2594" s="1" t="s">
        <v>12</v>
      </c>
      <c r="J2594" s="1" t="s">
        <v>16</v>
      </c>
      <c r="K2594" t="s">
        <v>45</v>
      </c>
      <c r="L2594" s="2">
        <f>DATE(Sheet1[[#This Row],[Year]],Sheet1[[#This Row],[Month]],1)</f>
        <v>44958</v>
      </c>
      <c r="M2594" s="3" t="str">
        <f t="shared" si="40"/>
        <v>Feb</v>
      </c>
      <c r="N2594" s="2" t="str">
        <f>_xlfn.CONCAT(Sheet1[[#This Row],[Mon]],"-",Sheet1[[#This Row],[Year]])</f>
        <v>Feb-2023</v>
      </c>
    </row>
    <row r="2595" spans="1:14" x14ac:dyDescent="0.25">
      <c r="A2595">
        <v>15</v>
      </c>
      <c r="B2595">
        <v>1</v>
      </c>
      <c r="C2595">
        <v>2023</v>
      </c>
      <c r="D2595" s="1" t="s">
        <v>21</v>
      </c>
      <c r="E2595" s="1" t="s">
        <v>22</v>
      </c>
      <c r="F2595">
        <v>8</v>
      </c>
      <c r="G2595">
        <v>40</v>
      </c>
      <c r="H2595">
        <v>320</v>
      </c>
      <c r="I2595" s="1" t="s">
        <v>19</v>
      </c>
      <c r="J2595" s="1" t="s">
        <v>16</v>
      </c>
      <c r="K2595" t="s">
        <v>46</v>
      </c>
      <c r="L2595" s="2">
        <f>DATE(Sheet1[[#This Row],[Year]],Sheet1[[#This Row],[Month]],1)</f>
        <v>44927</v>
      </c>
      <c r="M2595" s="3" t="str">
        <f t="shared" si="40"/>
        <v>Jan</v>
      </c>
      <c r="N2595" s="2" t="str">
        <f>_xlfn.CONCAT(Sheet1[[#This Row],[Mon]],"-",Sheet1[[#This Row],[Year]])</f>
        <v>Jan-2023</v>
      </c>
    </row>
    <row r="2596" spans="1:14" x14ac:dyDescent="0.25">
      <c r="A2596">
        <v>28</v>
      </c>
      <c r="B2596">
        <v>2</v>
      </c>
      <c r="C2596">
        <v>2023</v>
      </c>
      <c r="D2596" s="1" t="s">
        <v>31</v>
      </c>
      <c r="E2596" s="1" t="s">
        <v>11</v>
      </c>
      <c r="F2596">
        <v>6</v>
      </c>
      <c r="G2596">
        <v>35</v>
      </c>
      <c r="H2596">
        <v>210</v>
      </c>
      <c r="I2596" s="1" t="s">
        <v>19</v>
      </c>
      <c r="J2596" s="1" t="s">
        <v>13</v>
      </c>
      <c r="K2596" t="s">
        <v>45</v>
      </c>
      <c r="L2596" s="2">
        <f>DATE(Sheet1[[#This Row],[Year]],Sheet1[[#This Row],[Month]],1)</f>
        <v>44958</v>
      </c>
      <c r="M2596" s="3" t="str">
        <f t="shared" si="40"/>
        <v>Feb</v>
      </c>
      <c r="N2596" s="2" t="str">
        <f>_xlfn.CONCAT(Sheet1[[#This Row],[Mon]],"-",Sheet1[[#This Row],[Year]])</f>
        <v>Feb-2023</v>
      </c>
    </row>
    <row r="2597" spans="1:14" x14ac:dyDescent="0.25">
      <c r="A2597">
        <v>22</v>
      </c>
      <c r="B2597">
        <v>2</v>
      </c>
      <c r="C2597">
        <v>2023</v>
      </c>
      <c r="D2597" s="1" t="s">
        <v>20</v>
      </c>
      <c r="E2597" s="1" t="s">
        <v>18</v>
      </c>
      <c r="F2597">
        <v>2</v>
      </c>
      <c r="G2597">
        <v>50</v>
      </c>
      <c r="H2597">
        <v>100</v>
      </c>
      <c r="I2597" s="1" t="s">
        <v>12</v>
      </c>
      <c r="J2597" s="1" t="s">
        <v>13</v>
      </c>
      <c r="K2597" t="s">
        <v>45</v>
      </c>
      <c r="L2597" s="2">
        <f>DATE(Sheet1[[#This Row],[Year]],Sheet1[[#This Row],[Month]],1)</f>
        <v>44958</v>
      </c>
      <c r="M2597" s="3" t="str">
        <f t="shared" si="40"/>
        <v>Feb</v>
      </c>
      <c r="N2597" s="2" t="str">
        <f>_xlfn.CONCAT(Sheet1[[#This Row],[Mon]],"-",Sheet1[[#This Row],[Year]])</f>
        <v>Feb-2023</v>
      </c>
    </row>
    <row r="2598" spans="1:14" x14ac:dyDescent="0.25">
      <c r="A2598">
        <v>1</v>
      </c>
      <c r="B2598">
        <v>12</v>
      </c>
      <c r="C2598">
        <v>2023</v>
      </c>
      <c r="D2598" s="1" t="s">
        <v>40</v>
      </c>
      <c r="E2598" s="1" t="s">
        <v>34</v>
      </c>
      <c r="F2598">
        <v>10</v>
      </c>
      <c r="G2598">
        <v>60</v>
      </c>
      <c r="H2598">
        <v>600</v>
      </c>
      <c r="I2598" s="1" t="s">
        <v>12</v>
      </c>
      <c r="J2598" s="1" t="s">
        <v>13</v>
      </c>
      <c r="K2598" t="s">
        <v>45</v>
      </c>
      <c r="L2598" s="2">
        <f>DATE(Sheet1[[#This Row],[Year]],Sheet1[[#This Row],[Month]],1)</f>
        <v>45261</v>
      </c>
      <c r="M2598" s="3" t="str">
        <f t="shared" si="40"/>
        <v>Dec</v>
      </c>
      <c r="N2598" s="2" t="str">
        <f>_xlfn.CONCAT(Sheet1[[#This Row],[Mon]],"-",Sheet1[[#This Row],[Year]])</f>
        <v>Dec-2023</v>
      </c>
    </row>
    <row r="2599" spans="1:14" x14ac:dyDescent="0.25">
      <c r="A2599">
        <v>29</v>
      </c>
      <c r="B2599">
        <v>11</v>
      </c>
      <c r="C2599">
        <v>2023</v>
      </c>
      <c r="D2599" s="1" t="s">
        <v>40</v>
      </c>
      <c r="E2599" s="1" t="s">
        <v>34</v>
      </c>
      <c r="F2599">
        <v>8</v>
      </c>
      <c r="G2599">
        <v>60</v>
      </c>
      <c r="H2599">
        <v>480</v>
      </c>
      <c r="I2599" s="1" t="s">
        <v>15</v>
      </c>
      <c r="J2599" s="1" t="s">
        <v>13</v>
      </c>
      <c r="K2599" t="s">
        <v>45</v>
      </c>
      <c r="L2599" s="2">
        <f>DATE(Sheet1[[#This Row],[Year]],Sheet1[[#This Row],[Month]],1)</f>
        <v>45231</v>
      </c>
      <c r="M2599" s="3" t="str">
        <f t="shared" si="40"/>
        <v>Nov</v>
      </c>
      <c r="N2599" s="2" t="str">
        <f>_xlfn.CONCAT(Sheet1[[#This Row],[Mon]],"-",Sheet1[[#This Row],[Year]])</f>
        <v>Nov-2023</v>
      </c>
    </row>
    <row r="2600" spans="1:14" x14ac:dyDescent="0.25">
      <c r="A2600">
        <v>24</v>
      </c>
      <c r="B2600">
        <v>5</v>
      </c>
      <c r="C2600">
        <v>2023</v>
      </c>
      <c r="D2600" s="1" t="s">
        <v>36</v>
      </c>
      <c r="E2600" s="1" t="s">
        <v>34</v>
      </c>
      <c r="F2600">
        <v>5</v>
      </c>
      <c r="G2600">
        <v>45</v>
      </c>
      <c r="H2600">
        <v>225</v>
      </c>
      <c r="I2600" s="1" t="s">
        <v>19</v>
      </c>
      <c r="J2600" s="1" t="s">
        <v>16</v>
      </c>
      <c r="K2600" t="s">
        <v>45</v>
      </c>
      <c r="L2600" s="2">
        <f>DATE(Sheet1[[#This Row],[Year]],Sheet1[[#This Row],[Month]],1)</f>
        <v>45047</v>
      </c>
      <c r="M2600" s="3" t="str">
        <f t="shared" si="40"/>
        <v>May</v>
      </c>
      <c r="N2600" s="2" t="str">
        <f>_xlfn.CONCAT(Sheet1[[#This Row],[Mon]],"-",Sheet1[[#This Row],[Year]])</f>
        <v>May-2023</v>
      </c>
    </row>
    <row r="2601" spans="1:14" x14ac:dyDescent="0.25">
      <c r="A2601">
        <v>12</v>
      </c>
      <c r="B2601">
        <v>12</v>
      </c>
      <c r="C2601">
        <v>2023</v>
      </c>
      <c r="D2601" s="1" t="s">
        <v>35</v>
      </c>
      <c r="E2601" s="1" t="s">
        <v>34</v>
      </c>
      <c r="F2601">
        <v>5</v>
      </c>
      <c r="G2601">
        <v>20</v>
      </c>
      <c r="H2601">
        <v>100</v>
      </c>
      <c r="I2601" s="1" t="s">
        <v>19</v>
      </c>
      <c r="J2601" s="1" t="s">
        <v>16</v>
      </c>
      <c r="K2601" t="s">
        <v>45</v>
      </c>
      <c r="L2601" s="2">
        <f>DATE(Sheet1[[#This Row],[Year]],Sheet1[[#This Row],[Month]],1)</f>
        <v>45261</v>
      </c>
      <c r="M2601" s="3" t="str">
        <f t="shared" si="40"/>
        <v>Dec</v>
      </c>
      <c r="N2601" s="2" t="str">
        <f>_xlfn.CONCAT(Sheet1[[#This Row],[Mon]],"-",Sheet1[[#This Row],[Year]])</f>
        <v>Dec-2023</v>
      </c>
    </row>
    <row r="2602" spans="1:14" x14ac:dyDescent="0.25">
      <c r="A2602">
        <v>1</v>
      </c>
      <c r="B2602">
        <v>4</v>
      </c>
      <c r="C2602">
        <v>2023</v>
      </c>
      <c r="D2602" s="1" t="s">
        <v>20</v>
      </c>
      <c r="E2602" s="1" t="s">
        <v>18</v>
      </c>
      <c r="F2602">
        <v>1</v>
      </c>
      <c r="G2602">
        <v>50</v>
      </c>
      <c r="H2602">
        <v>50</v>
      </c>
      <c r="I2602" s="1" t="s">
        <v>15</v>
      </c>
      <c r="J2602" s="1" t="s">
        <v>23</v>
      </c>
      <c r="K2602" t="s">
        <v>45</v>
      </c>
      <c r="L2602" s="2">
        <f>DATE(Sheet1[[#This Row],[Year]],Sheet1[[#This Row],[Month]],1)</f>
        <v>45017</v>
      </c>
      <c r="M2602" s="3" t="str">
        <f t="shared" si="40"/>
        <v>Apr</v>
      </c>
      <c r="N2602" s="2" t="str">
        <f>_xlfn.CONCAT(Sheet1[[#This Row],[Mon]],"-",Sheet1[[#This Row],[Year]])</f>
        <v>Apr-2023</v>
      </c>
    </row>
    <row r="2603" spans="1:14" x14ac:dyDescent="0.25">
      <c r="A2603">
        <v>12</v>
      </c>
      <c r="B2603">
        <v>11</v>
      </c>
      <c r="C2603">
        <v>2023</v>
      </c>
      <c r="D2603" s="1" t="s">
        <v>17</v>
      </c>
      <c r="E2603" s="1" t="s">
        <v>18</v>
      </c>
      <c r="F2603">
        <v>9</v>
      </c>
      <c r="G2603">
        <v>110</v>
      </c>
      <c r="H2603">
        <v>990</v>
      </c>
      <c r="I2603" s="1" t="s">
        <v>12</v>
      </c>
      <c r="J2603" s="1" t="s">
        <v>16</v>
      </c>
      <c r="K2603" t="s">
        <v>45</v>
      </c>
      <c r="L2603" s="2">
        <f>DATE(Sheet1[[#This Row],[Year]],Sheet1[[#This Row],[Month]],1)</f>
        <v>45231</v>
      </c>
      <c r="M2603" s="3" t="str">
        <f t="shared" si="40"/>
        <v>Nov</v>
      </c>
      <c r="N2603" s="2" t="str">
        <f>_xlfn.CONCAT(Sheet1[[#This Row],[Mon]],"-",Sheet1[[#This Row],[Year]])</f>
        <v>Nov-2023</v>
      </c>
    </row>
    <row r="2604" spans="1:14" x14ac:dyDescent="0.25">
      <c r="A2604">
        <v>26</v>
      </c>
      <c r="B2604">
        <v>3</v>
      </c>
      <c r="C2604">
        <v>2023</v>
      </c>
      <c r="D2604" s="1" t="s">
        <v>10</v>
      </c>
      <c r="E2604" s="1" t="s">
        <v>11</v>
      </c>
      <c r="F2604">
        <v>4</v>
      </c>
      <c r="G2604">
        <v>120</v>
      </c>
      <c r="H2604">
        <v>480</v>
      </c>
      <c r="I2604" s="1" t="s">
        <v>19</v>
      </c>
      <c r="J2604" s="1" t="s">
        <v>23</v>
      </c>
      <c r="K2604" t="s">
        <v>45</v>
      </c>
      <c r="L2604" s="2">
        <f>DATE(Sheet1[[#This Row],[Year]],Sheet1[[#This Row],[Month]],1)</f>
        <v>44986</v>
      </c>
      <c r="M2604" s="3" t="str">
        <f t="shared" si="40"/>
        <v>Mar</v>
      </c>
      <c r="N2604" s="2" t="str">
        <f>_xlfn.CONCAT(Sheet1[[#This Row],[Mon]],"-",Sheet1[[#This Row],[Year]])</f>
        <v>Mar-2023</v>
      </c>
    </row>
    <row r="2605" spans="1:14" x14ac:dyDescent="0.25">
      <c r="A2605">
        <v>15</v>
      </c>
      <c r="B2605">
        <v>6</v>
      </c>
      <c r="C2605">
        <v>2023</v>
      </c>
      <c r="D2605" s="1" t="s">
        <v>29</v>
      </c>
      <c r="E2605" s="1" t="s">
        <v>18</v>
      </c>
      <c r="F2605">
        <v>7</v>
      </c>
      <c r="G2605">
        <v>250</v>
      </c>
      <c r="H2605">
        <v>1750</v>
      </c>
      <c r="I2605" s="1" t="s">
        <v>15</v>
      </c>
      <c r="J2605" s="1" t="s">
        <v>23</v>
      </c>
      <c r="K2605" t="s">
        <v>45</v>
      </c>
      <c r="L2605" s="2">
        <f>DATE(Sheet1[[#This Row],[Year]],Sheet1[[#This Row],[Month]],1)</f>
        <v>45078</v>
      </c>
      <c r="M2605" s="3" t="str">
        <f t="shared" si="40"/>
        <v>Jun</v>
      </c>
      <c r="N2605" s="2" t="str">
        <f>_xlfn.CONCAT(Sheet1[[#This Row],[Mon]],"-",Sheet1[[#This Row],[Year]])</f>
        <v>Jun-2023</v>
      </c>
    </row>
    <row r="2606" spans="1:14" x14ac:dyDescent="0.25">
      <c r="A2606">
        <v>8</v>
      </c>
      <c r="B2606">
        <v>3</v>
      </c>
      <c r="C2606">
        <v>2023</v>
      </c>
      <c r="D2606" s="1" t="s">
        <v>37</v>
      </c>
      <c r="E2606" s="1" t="s">
        <v>18</v>
      </c>
      <c r="F2606">
        <v>2</v>
      </c>
      <c r="G2606">
        <v>6</v>
      </c>
      <c r="H2606">
        <v>12</v>
      </c>
      <c r="I2606" s="1" t="s">
        <v>15</v>
      </c>
      <c r="J2606" s="1" t="s">
        <v>16</v>
      </c>
      <c r="K2606" t="s">
        <v>45</v>
      </c>
      <c r="L2606" s="2">
        <f>DATE(Sheet1[[#This Row],[Year]],Sheet1[[#This Row],[Month]],1)</f>
        <v>44986</v>
      </c>
      <c r="M2606" s="3" t="str">
        <f t="shared" si="40"/>
        <v>Mar</v>
      </c>
      <c r="N2606" s="2" t="str">
        <f>_xlfn.CONCAT(Sheet1[[#This Row],[Mon]],"-",Sheet1[[#This Row],[Year]])</f>
        <v>Mar-2023</v>
      </c>
    </row>
    <row r="2607" spans="1:14" x14ac:dyDescent="0.25">
      <c r="A2607">
        <v>21</v>
      </c>
      <c r="B2607">
        <v>3</v>
      </c>
      <c r="C2607">
        <v>2023</v>
      </c>
      <c r="D2607" s="1" t="s">
        <v>14</v>
      </c>
      <c r="E2607" s="1" t="s">
        <v>11</v>
      </c>
      <c r="F2607">
        <v>1</v>
      </c>
      <c r="G2607">
        <v>75</v>
      </c>
      <c r="H2607">
        <v>75</v>
      </c>
      <c r="I2607" s="1" t="s">
        <v>19</v>
      </c>
      <c r="J2607" s="1" t="s">
        <v>16</v>
      </c>
      <c r="K2607" t="s">
        <v>45</v>
      </c>
      <c r="L2607" s="2">
        <f>DATE(Sheet1[[#This Row],[Year]],Sheet1[[#This Row],[Month]],1)</f>
        <v>44986</v>
      </c>
      <c r="M2607" s="3" t="str">
        <f t="shared" si="40"/>
        <v>Mar</v>
      </c>
      <c r="N2607" s="2" t="str">
        <f>_xlfn.CONCAT(Sheet1[[#This Row],[Mon]],"-",Sheet1[[#This Row],[Year]])</f>
        <v>Mar-2023</v>
      </c>
    </row>
    <row r="2608" spans="1:14" x14ac:dyDescent="0.25">
      <c r="A2608">
        <v>28</v>
      </c>
      <c r="B2608">
        <v>6</v>
      </c>
      <c r="C2608">
        <v>2023</v>
      </c>
      <c r="D2608" s="1" t="s">
        <v>32</v>
      </c>
      <c r="E2608" s="1" t="s">
        <v>28</v>
      </c>
      <c r="F2608">
        <v>5</v>
      </c>
      <c r="G2608">
        <v>15</v>
      </c>
      <c r="H2608">
        <v>75</v>
      </c>
      <c r="I2608" s="1" t="s">
        <v>12</v>
      </c>
      <c r="J2608" s="1" t="s">
        <v>16</v>
      </c>
      <c r="K2608" t="s">
        <v>45</v>
      </c>
      <c r="L2608" s="2">
        <f>DATE(Sheet1[[#This Row],[Year]],Sheet1[[#This Row],[Month]],1)</f>
        <v>45078</v>
      </c>
      <c r="M2608" s="3" t="str">
        <f t="shared" si="40"/>
        <v>Jun</v>
      </c>
      <c r="N2608" s="2" t="str">
        <f>_xlfn.CONCAT(Sheet1[[#This Row],[Mon]],"-",Sheet1[[#This Row],[Year]])</f>
        <v>Jun-2023</v>
      </c>
    </row>
    <row r="2609" spans="1:14" x14ac:dyDescent="0.25">
      <c r="A2609">
        <v>1</v>
      </c>
      <c r="B2609">
        <v>10</v>
      </c>
      <c r="C2609">
        <v>2023</v>
      </c>
      <c r="D2609" s="1" t="s">
        <v>20</v>
      </c>
      <c r="E2609" s="1" t="s">
        <v>18</v>
      </c>
      <c r="F2609">
        <v>2</v>
      </c>
      <c r="G2609">
        <v>50</v>
      </c>
      <c r="H2609">
        <v>100</v>
      </c>
      <c r="I2609" s="1" t="s">
        <v>19</v>
      </c>
      <c r="J2609" s="1" t="s">
        <v>23</v>
      </c>
      <c r="K2609" t="s">
        <v>45</v>
      </c>
      <c r="L2609" s="2">
        <f>DATE(Sheet1[[#This Row],[Year]],Sheet1[[#This Row],[Month]],1)</f>
        <v>45200</v>
      </c>
      <c r="M2609" s="3" t="str">
        <f t="shared" si="40"/>
        <v>Oct</v>
      </c>
      <c r="N2609" s="2" t="str">
        <f>_xlfn.CONCAT(Sheet1[[#This Row],[Mon]],"-",Sheet1[[#This Row],[Year]])</f>
        <v>Oct-2023</v>
      </c>
    </row>
    <row r="2610" spans="1:14" x14ac:dyDescent="0.25">
      <c r="A2610">
        <v>31</v>
      </c>
      <c r="B2610">
        <v>5</v>
      </c>
      <c r="C2610">
        <v>2023</v>
      </c>
      <c r="D2610" s="1" t="s">
        <v>21</v>
      </c>
      <c r="E2610" s="1" t="s">
        <v>22</v>
      </c>
      <c r="F2610">
        <v>9</v>
      </c>
      <c r="G2610">
        <v>40</v>
      </c>
      <c r="H2610">
        <v>360</v>
      </c>
      <c r="I2610" s="1" t="s">
        <v>19</v>
      </c>
      <c r="J2610" s="1" t="s">
        <v>23</v>
      </c>
      <c r="K2610" t="s">
        <v>45</v>
      </c>
      <c r="L2610" s="2">
        <f>DATE(Sheet1[[#This Row],[Year]],Sheet1[[#This Row],[Month]],1)</f>
        <v>45047</v>
      </c>
      <c r="M2610" s="3" t="str">
        <f t="shared" si="40"/>
        <v>May</v>
      </c>
      <c r="N2610" s="2" t="str">
        <f>_xlfn.CONCAT(Sheet1[[#This Row],[Mon]],"-",Sheet1[[#This Row],[Year]])</f>
        <v>May-2023</v>
      </c>
    </row>
    <row r="2611" spans="1:14" x14ac:dyDescent="0.25">
      <c r="A2611">
        <v>17</v>
      </c>
      <c r="B2611">
        <v>10</v>
      </c>
      <c r="C2611">
        <v>2023</v>
      </c>
      <c r="D2611" s="1" t="s">
        <v>17</v>
      </c>
      <c r="E2611" s="1" t="s">
        <v>18</v>
      </c>
      <c r="F2611">
        <v>5</v>
      </c>
      <c r="G2611">
        <v>110</v>
      </c>
      <c r="H2611">
        <v>550</v>
      </c>
      <c r="I2611" s="1" t="s">
        <v>15</v>
      </c>
      <c r="J2611" s="1" t="s">
        <v>16</v>
      </c>
      <c r="K2611" t="s">
        <v>45</v>
      </c>
      <c r="L2611" s="2">
        <f>DATE(Sheet1[[#This Row],[Year]],Sheet1[[#This Row],[Month]],1)</f>
        <v>45200</v>
      </c>
      <c r="M2611" s="3" t="str">
        <f t="shared" si="40"/>
        <v>Oct</v>
      </c>
      <c r="N2611" s="2" t="str">
        <f>_xlfn.CONCAT(Sheet1[[#This Row],[Mon]],"-",Sheet1[[#This Row],[Year]])</f>
        <v>Oct-2023</v>
      </c>
    </row>
    <row r="2612" spans="1:14" x14ac:dyDescent="0.25">
      <c r="A2612">
        <v>19</v>
      </c>
      <c r="B2612">
        <v>11</v>
      </c>
      <c r="C2612">
        <v>2023</v>
      </c>
      <c r="D2612" s="1" t="s">
        <v>27</v>
      </c>
      <c r="E2612" s="1" t="s">
        <v>28</v>
      </c>
      <c r="F2612">
        <v>9</v>
      </c>
      <c r="G2612">
        <v>30</v>
      </c>
      <c r="H2612">
        <v>270</v>
      </c>
      <c r="I2612" s="1" t="s">
        <v>15</v>
      </c>
      <c r="J2612" s="1" t="s">
        <v>16</v>
      </c>
      <c r="K2612" t="s">
        <v>45</v>
      </c>
      <c r="L2612" s="2">
        <f>DATE(Sheet1[[#This Row],[Year]],Sheet1[[#This Row],[Month]],1)</f>
        <v>45231</v>
      </c>
      <c r="M2612" s="3" t="str">
        <f t="shared" si="40"/>
        <v>Nov</v>
      </c>
      <c r="N2612" s="2" t="str">
        <f>_xlfn.CONCAT(Sheet1[[#This Row],[Mon]],"-",Sheet1[[#This Row],[Year]])</f>
        <v>Nov-2023</v>
      </c>
    </row>
    <row r="2613" spans="1:14" x14ac:dyDescent="0.25">
      <c r="A2613">
        <v>8</v>
      </c>
      <c r="B2613">
        <v>7</v>
      </c>
      <c r="C2613">
        <v>2023</v>
      </c>
      <c r="D2613" s="1" t="s">
        <v>40</v>
      </c>
      <c r="E2613" s="1" t="s">
        <v>34</v>
      </c>
      <c r="F2613">
        <v>2</v>
      </c>
      <c r="G2613">
        <v>60</v>
      </c>
      <c r="H2613">
        <v>120</v>
      </c>
      <c r="I2613" s="1" t="s">
        <v>15</v>
      </c>
      <c r="J2613" s="1" t="s">
        <v>16</v>
      </c>
      <c r="K2613" t="s">
        <v>45</v>
      </c>
      <c r="L2613" s="2">
        <f>DATE(Sheet1[[#This Row],[Year]],Sheet1[[#This Row],[Month]],1)</f>
        <v>45108</v>
      </c>
      <c r="M2613" s="3" t="str">
        <f t="shared" si="40"/>
        <v>Jul</v>
      </c>
      <c r="N2613" s="2" t="str">
        <f>_xlfn.CONCAT(Sheet1[[#This Row],[Mon]],"-",Sheet1[[#This Row],[Year]])</f>
        <v>Jul-2023</v>
      </c>
    </row>
    <row r="2614" spans="1:14" x14ac:dyDescent="0.25">
      <c r="A2614">
        <v>16</v>
      </c>
      <c r="B2614">
        <v>1</v>
      </c>
      <c r="C2614">
        <v>2023</v>
      </c>
      <c r="D2614" s="1" t="s">
        <v>21</v>
      </c>
      <c r="E2614" s="1" t="s">
        <v>22</v>
      </c>
      <c r="F2614">
        <v>7</v>
      </c>
      <c r="G2614">
        <v>40</v>
      </c>
      <c r="H2614">
        <v>280</v>
      </c>
      <c r="I2614" s="1" t="s">
        <v>12</v>
      </c>
      <c r="J2614" s="1" t="s">
        <v>23</v>
      </c>
      <c r="K2614" t="s">
        <v>46</v>
      </c>
      <c r="L2614" s="2">
        <f>DATE(Sheet1[[#This Row],[Year]],Sheet1[[#This Row],[Month]],1)</f>
        <v>44927</v>
      </c>
      <c r="M2614" s="3" t="str">
        <f t="shared" si="40"/>
        <v>Jan</v>
      </c>
      <c r="N2614" s="2" t="str">
        <f>_xlfn.CONCAT(Sheet1[[#This Row],[Mon]],"-",Sheet1[[#This Row],[Year]])</f>
        <v>Jan-2023</v>
      </c>
    </row>
    <row r="2615" spans="1:14" x14ac:dyDescent="0.25">
      <c r="A2615">
        <v>1</v>
      </c>
      <c r="B2615">
        <v>9</v>
      </c>
      <c r="C2615">
        <v>2023</v>
      </c>
      <c r="D2615" s="1" t="s">
        <v>14</v>
      </c>
      <c r="E2615" s="1" t="s">
        <v>11</v>
      </c>
      <c r="F2615">
        <v>9</v>
      </c>
      <c r="G2615">
        <v>75</v>
      </c>
      <c r="H2615">
        <v>675</v>
      </c>
      <c r="I2615" s="1" t="s">
        <v>19</v>
      </c>
      <c r="J2615" s="1" t="s">
        <v>13</v>
      </c>
      <c r="K2615" t="s">
        <v>45</v>
      </c>
      <c r="L2615" s="2">
        <f>DATE(Sheet1[[#This Row],[Year]],Sheet1[[#This Row],[Month]],1)</f>
        <v>45170</v>
      </c>
      <c r="M2615" s="3" t="str">
        <f t="shared" si="40"/>
        <v>Sep</v>
      </c>
      <c r="N2615" s="2" t="str">
        <f>_xlfn.CONCAT(Sheet1[[#This Row],[Mon]],"-",Sheet1[[#This Row],[Year]])</f>
        <v>Sep-2023</v>
      </c>
    </row>
    <row r="2616" spans="1:14" x14ac:dyDescent="0.25">
      <c r="A2616">
        <v>14</v>
      </c>
      <c r="B2616">
        <v>3</v>
      </c>
      <c r="C2616">
        <v>2023</v>
      </c>
      <c r="D2616" s="1" t="s">
        <v>41</v>
      </c>
      <c r="E2616" s="1" t="s">
        <v>34</v>
      </c>
      <c r="F2616">
        <v>10</v>
      </c>
      <c r="G2616">
        <v>100</v>
      </c>
      <c r="H2616">
        <v>1000</v>
      </c>
      <c r="I2616" s="1" t="s">
        <v>15</v>
      </c>
      <c r="J2616" s="1" t="s">
        <v>13</v>
      </c>
      <c r="K2616" t="s">
        <v>45</v>
      </c>
      <c r="L2616" s="2">
        <f>DATE(Sheet1[[#This Row],[Year]],Sheet1[[#This Row],[Month]],1)</f>
        <v>44986</v>
      </c>
      <c r="M2616" s="3" t="str">
        <f t="shared" si="40"/>
        <v>Mar</v>
      </c>
      <c r="N2616" s="2" t="str">
        <f>_xlfn.CONCAT(Sheet1[[#This Row],[Mon]],"-",Sheet1[[#This Row],[Year]])</f>
        <v>Mar-2023</v>
      </c>
    </row>
    <row r="2617" spans="1:14" x14ac:dyDescent="0.25">
      <c r="A2617">
        <v>30</v>
      </c>
      <c r="B2617">
        <v>6</v>
      </c>
      <c r="C2617">
        <v>2023</v>
      </c>
      <c r="D2617" s="1" t="s">
        <v>37</v>
      </c>
      <c r="E2617" s="1" t="s">
        <v>18</v>
      </c>
      <c r="F2617">
        <v>9</v>
      </c>
      <c r="G2617">
        <v>6</v>
      </c>
      <c r="H2617">
        <v>54</v>
      </c>
      <c r="I2617" s="1" t="s">
        <v>19</v>
      </c>
      <c r="J2617" s="1" t="s">
        <v>23</v>
      </c>
      <c r="K2617" t="s">
        <v>45</v>
      </c>
      <c r="L2617" s="2">
        <f>DATE(Sheet1[[#This Row],[Year]],Sheet1[[#This Row],[Month]],1)</f>
        <v>45078</v>
      </c>
      <c r="M2617" s="3" t="str">
        <f t="shared" si="40"/>
        <v>Jun</v>
      </c>
      <c r="N2617" s="2" t="str">
        <f>_xlfn.CONCAT(Sheet1[[#This Row],[Mon]],"-",Sheet1[[#This Row],[Year]])</f>
        <v>Jun-2023</v>
      </c>
    </row>
    <row r="2618" spans="1:14" x14ac:dyDescent="0.25">
      <c r="A2618">
        <v>31</v>
      </c>
      <c r="B2618">
        <v>8</v>
      </c>
      <c r="C2618">
        <v>2023</v>
      </c>
      <c r="D2618" s="1" t="s">
        <v>14</v>
      </c>
      <c r="E2618" s="1" t="s">
        <v>11</v>
      </c>
      <c r="F2618">
        <v>9</v>
      </c>
      <c r="G2618">
        <v>75</v>
      </c>
      <c r="H2618">
        <v>675</v>
      </c>
      <c r="I2618" s="1" t="s">
        <v>15</v>
      </c>
      <c r="J2618" s="1" t="s">
        <v>23</v>
      </c>
      <c r="K2618" t="s">
        <v>45</v>
      </c>
      <c r="L2618" s="2">
        <f>DATE(Sheet1[[#This Row],[Year]],Sheet1[[#This Row],[Month]],1)</f>
        <v>45139</v>
      </c>
      <c r="M2618" s="3" t="str">
        <f t="shared" si="40"/>
        <v>Aug</v>
      </c>
      <c r="N2618" s="2" t="str">
        <f>_xlfn.CONCAT(Sheet1[[#This Row],[Mon]],"-",Sheet1[[#This Row],[Year]])</f>
        <v>Aug-2023</v>
      </c>
    </row>
    <row r="2619" spans="1:14" x14ac:dyDescent="0.25">
      <c r="A2619">
        <v>18</v>
      </c>
      <c r="B2619">
        <v>10</v>
      </c>
      <c r="C2619">
        <v>2023</v>
      </c>
      <c r="D2619" s="1" t="s">
        <v>33</v>
      </c>
      <c r="E2619" s="1" t="s">
        <v>34</v>
      </c>
      <c r="F2619">
        <v>7</v>
      </c>
      <c r="G2619">
        <v>150</v>
      </c>
      <c r="H2619">
        <v>1050</v>
      </c>
      <c r="I2619" s="1" t="s">
        <v>19</v>
      </c>
      <c r="J2619" s="1" t="s">
        <v>16</v>
      </c>
      <c r="K2619" t="s">
        <v>45</v>
      </c>
      <c r="L2619" s="2">
        <f>DATE(Sheet1[[#This Row],[Year]],Sheet1[[#This Row],[Month]],1)</f>
        <v>45200</v>
      </c>
      <c r="M2619" s="3" t="str">
        <f t="shared" si="40"/>
        <v>Oct</v>
      </c>
      <c r="N2619" s="2" t="str">
        <f>_xlfn.CONCAT(Sheet1[[#This Row],[Mon]],"-",Sheet1[[#This Row],[Year]])</f>
        <v>Oct-2023</v>
      </c>
    </row>
    <row r="2620" spans="1:14" x14ac:dyDescent="0.25">
      <c r="A2620">
        <v>31</v>
      </c>
      <c r="B2620">
        <v>12</v>
      </c>
      <c r="C2620">
        <v>2023</v>
      </c>
      <c r="D2620" s="1" t="s">
        <v>29</v>
      </c>
      <c r="E2620" s="1" t="s">
        <v>18</v>
      </c>
      <c r="F2620">
        <v>8</v>
      </c>
      <c r="G2620">
        <v>250</v>
      </c>
      <c r="H2620">
        <v>2000</v>
      </c>
      <c r="I2620" s="1" t="s">
        <v>19</v>
      </c>
      <c r="J2620" s="1" t="s">
        <v>23</v>
      </c>
      <c r="K2620" t="s">
        <v>45</v>
      </c>
      <c r="L2620" s="2">
        <f>DATE(Sheet1[[#This Row],[Year]],Sheet1[[#This Row],[Month]],1)</f>
        <v>45261</v>
      </c>
      <c r="M2620" s="3" t="str">
        <f t="shared" si="40"/>
        <v>Dec</v>
      </c>
      <c r="N2620" s="2" t="str">
        <f>_xlfn.CONCAT(Sheet1[[#This Row],[Mon]],"-",Sheet1[[#This Row],[Year]])</f>
        <v>Dec-2023</v>
      </c>
    </row>
    <row r="2621" spans="1:14" x14ac:dyDescent="0.25">
      <c r="A2621">
        <v>14</v>
      </c>
      <c r="B2621">
        <v>6</v>
      </c>
      <c r="C2621">
        <v>2023</v>
      </c>
      <c r="D2621" s="1" t="s">
        <v>38</v>
      </c>
      <c r="E2621" s="1" t="s">
        <v>11</v>
      </c>
      <c r="F2621">
        <v>7</v>
      </c>
      <c r="G2621">
        <v>150</v>
      </c>
      <c r="H2621">
        <v>1050</v>
      </c>
      <c r="I2621" s="1" t="s">
        <v>19</v>
      </c>
      <c r="J2621" s="1" t="s">
        <v>23</v>
      </c>
      <c r="K2621" t="s">
        <v>45</v>
      </c>
      <c r="L2621" s="2">
        <f>DATE(Sheet1[[#This Row],[Year]],Sheet1[[#This Row],[Month]],1)</f>
        <v>45078</v>
      </c>
      <c r="M2621" s="3" t="str">
        <f t="shared" si="40"/>
        <v>Jun</v>
      </c>
      <c r="N2621" s="2" t="str">
        <f>_xlfn.CONCAT(Sheet1[[#This Row],[Mon]],"-",Sheet1[[#This Row],[Year]])</f>
        <v>Jun-2023</v>
      </c>
    </row>
    <row r="2622" spans="1:14" x14ac:dyDescent="0.25">
      <c r="A2622">
        <v>13</v>
      </c>
      <c r="B2622">
        <v>6</v>
      </c>
      <c r="C2622">
        <v>2023</v>
      </c>
      <c r="D2622" s="1" t="s">
        <v>21</v>
      </c>
      <c r="E2622" s="1" t="s">
        <v>22</v>
      </c>
      <c r="F2622">
        <v>9</v>
      </c>
      <c r="G2622">
        <v>40</v>
      </c>
      <c r="H2622">
        <v>360</v>
      </c>
      <c r="I2622" s="1" t="s">
        <v>15</v>
      </c>
      <c r="J2622" s="1" t="s">
        <v>23</v>
      </c>
      <c r="K2622" t="s">
        <v>45</v>
      </c>
      <c r="L2622" s="2">
        <f>DATE(Sheet1[[#This Row],[Year]],Sheet1[[#This Row],[Month]],1)</f>
        <v>45078</v>
      </c>
      <c r="M2622" s="3" t="str">
        <f t="shared" si="40"/>
        <v>Jun</v>
      </c>
      <c r="N2622" s="2" t="str">
        <f>_xlfn.CONCAT(Sheet1[[#This Row],[Mon]],"-",Sheet1[[#This Row],[Year]])</f>
        <v>Jun-2023</v>
      </c>
    </row>
    <row r="2623" spans="1:14" x14ac:dyDescent="0.25">
      <c r="A2623">
        <v>13</v>
      </c>
      <c r="B2623">
        <v>3</v>
      </c>
      <c r="C2623">
        <v>2023</v>
      </c>
      <c r="D2623" s="1" t="s">
        <v>35</v>
      </c>
      <c r="E2623" s="1" t="s">
        <v>34</v>
      </c>
      <c r="F2623">
        <v>9</v>
      </c>
      <c r="G2623">
        <v>20</v>
      </c>
      <c r="H2623">
        <v>180</v>
      </c>
      <c r="I2623" s="1" t="s">
        <v>19</v>
      </c>
      <c r="J2623" s="1" t="s">
        <v>13</v>
      </c>
      <c r="K2623" t="s">
        <v>45</v>
      </c>
      <c r="L2623" s="2">
        <f>DATE(Sheet1[[#This Row],[Year]],Sheet1[[#This Row],[Month]],1)</f>
        <v>44986</v>
      </c>
      <c r="M2623" s="3" t="str">
        <f t="shared" si="40"/>
        <v>Mar</v>
      </c>
      <c r="N2623" s="2" t="str">
        <f>_xlfn.CONCAT(Sheet1[[#This Row],[Mon]],"-",Sheet1[[#This Row],[Year]])</f>
        <v>Mar-2023</v>
      </c>
    </row>
    <row r="2624" spans="1:14" x14ac:dyDescent="0.25">
      <c r="A2624">
        <v>15</v>
      </c>
      <c r="B2624">
        <v>8</v>
      </c>
      <c r="C2624">
        <v>2023</v>
      </c>
      <c r="D2624" s="1" t="s">
        <v>10</v>
      </c>
      <c r="E2624" s="1" t="s">
        <v>11</v>
      </c>
      <c r="F2624">
        <v>4</v>
      </c>
      <c r="G2624">
        <v>120</v>
      </c>
      <c r="H2624">
        <v>480</v>
      </c>
      <c r="I2624" s="1" t="s">
        <v>15</v>
      </c>
      <c r="J2624" s="1" t="s">
        <v>16</v>
      </c>
      <c r="K2624" t="s">
        <v>45</v>
      </c>
      <c r="L2624" s="2">
        <f>DATE(Sheet1[[#This Row],[Year]],Sheet1[[#This Row],[Month]],1)</f>
        <v>45139</v>
      </c>
      <c r="M2624" s="3" t="str">
        <f t="shared" si="40"/>
        <v>Aug</v>
      </c>
      <c r="N2624" s="2" t="str">
        <f>_xlfn.CONCAT(Sheet1[[#This Row],[Mon]],"-",Sheet1[[#This Row],[Year]])</f>
        <v>Aug-2023</v>
      </c>
    </row>
    <row r="2625" spans="1:14" x14ac:dyDescent="0.25">
      <c r="A2625">
        <v>9</v>
      </c>
      <c r="B2625">
        <v>8</v>
      </c>
      <c r="C2625">
        <v>2023</v>
      </c>
      <c r="D2625" s="1" t="s">
        <v>36</v>
      </c>
      <c r="E2625" s="1" t="s">
        <v>34</v>
      </c>
      <c r="F2625">
        <v>6</v>
      </c>
      <c r="G2625">
        <v>45</v>
      </c>
      <c r="H2625">
        <v>270</v>
      </c>
      <c r="I2625" s="1" t="s">
        <v>12</v>
      </c>
      <c r="J2625" s="1" t="s">
        <v>13</v>
      </c>
      <c r="K2625" t="s">
        <v>45</v>
      </c>
      <c r="L2625" s="2">
        <f>DATE(Sheet1[[#This Row],[Year]],Sheet1[[#This Row],[Month]],1)</f>
        <v>45139</v>
      </c>
      <c r="M2625" s="3" t="str">
        <f t="shared" si="40"/>
        <v>Aug</v>
      </c>
      <c r="N2625" s="2" t="str">
        <f>_xlfn.CONCAT(Sheet1[[#This Row],[Mon]],"-",Sheet1[[#This Row],[Year]])</f>
        <v>Aug-2023</v>
      </c>
    </row>
    <row r="2626" spans="1:14" x14ac:dyDescent="0.25">
      <c r="A2626">
        <v>27</v>
      </c>
      <c r="B2626">
        <v>8</v>
      </c>
      <c r="C2626">
        <v>2023</v>
      </c>
      <c r="D2626" s="1" t="s">
        <v>10</v>
      </c>
      <c r="E2626" s="1" t="s">
        <v>11</v>
      </c>
      <c r="F2626">
        <v>10</v>
      </c>
      <c r="G2626">
        <v>120</v>
      </c>
      <c r="H2626">
        <v>1200</v>
      </c>
      <c r="I2626" s="1" t="s">
        <v>15</v>
      </c>
      <c r="J2626" s="1" t="s">
        <v>23</v>
      </c>
      <c r="K2626" t="s">
        <v>45</v>
      </c>
      <c r="L2626" s="2">
        <f>DATE(Sheet1[[#This Row],[Year]],Sheet1[[#This Row],[Month]],1)</f>
        <v>45139</v>
      </c>
      <c r="M2626" s="3" t="str">
        <f t="shared" si="40"/>
        <v>Aug</v>
      </c>
      <c r="N2626" s="2" t="str">
        <f>_xlfn.CONCAT(Sheet1[[#This Row],[Mon]],"-",Sheet1[[#This Row],[Year]])</f>
        <v>Aug-2023</v>
      </c>
    </row>
    <row r="2627" spans="1:14" x14ac:dyDescent="0.25">
      <c r="A2627">
        <v>28</v>
      </c>
      <c r="B2627">
        <v>10</v>
      </c>
      <c r="C2627">
        <v>2023</v>
      </c>
      <c r="D2627" s="1" t="s">
        <v>33</v>
      </c>
      <c r="E2627" s="1" t="s">
        <v>34</v>
      </c>
      <c r="F2627">
        <v>1</v>
      </c>
      <c r="G2627">
        <v>150</v>
      </c>
      <c r="H2627">
        <v>150</v>
      </c>
      <c r="I2627" s="1" t="s">
        <v>19</v>
      </c>
      <c r="J2627" s="1" t="s">
        <v>13</v>
      </c>
      <c r="K2627" t="s">
        <v>45</v>
      </c>
      <c r="L2627" s="2">
        <f>DATE(Sheet1[[#This Row],[Year]],Sheet1[[#This Row],[Month]],1)</f>
        <v>45200</v>
      </c>
      <c r="M2627" s="3" t="str">
        <f t="shared" ref="M2627:M2690" si="41">TEXT(DATE(C2627,B2627,1),"mmm")</f>
        <v>Oct</v>
      </c>
      <c r="N2627" s="2" t="str">
        <f>_xlfn.CONCAT(Sheet1[[#This Row],[Mon]],"-",Sheet1[[#This Row],[Year]])</f>
        <v>Oct-2023</v>
      </c>
    </row>
    <row r="2628" spans="1:14" x14ac:dyDescent="0.25">
      <c r="A2628">
        <v>30</v>
      </c>
      <c r="B2628">
        <v>8</v>
      </c>
      <c r="C2628">
        <v>2023</v>
      </c>
      <c r="D2628" s="1" t="s">
        <v>31</v>
      </c>
      <c r="E2628" s="1" t="s">
        <v>11</v>
      </c>
      <c r="F2628">
        <v>9</v>
      </c>
      <c r="G2628">
        <v>35</v>
      </c>
      <c r="H2628">
        <v>315</v>
      </c>
      <c r="I2628" s="1" t="s">
        <v>12</v>
      </c>
      <c r="J2628" s="1" t="s">
        <v>16</v>
      </c>
      <c r="K2628" t="s">
        <v>45</v>
      </c>
      <c r="L2628" s="2">
        <f>DATE(Sheet1[[#This Row],[Year]],Sheet1[[#This Row],[Month]],1)</f>
        <v>45139</v>
      </c>
      <c r="M2628" s="3" t="str">
        <f t="shared" si="41"/>
        <v>Aug</v>
      </c>
      <c r="N2628" s="2" t="str">
        <f>_xlfn.CONCAT(Sheet1[[#This Row],[Mon]],"-",Sheet1[[#This Row],[Year]])</f>
        <v>Aug-2023</v>
      </c>
    </row>
    <row r="2629" spans="1:14" x14ac:dyDescent="0.25">
      <c r="A2629">
        <v>22</v>
      </c>
      <c r="B2629">
        <v>6</v>
      </c>
      <c r="C2629">
        <v>2023</v>
      </c>
      <c r="D2629" s="1" t="s">
        <v>25</v>
      </c>
      <c r="E2629" s="1" t="s">
        <v>26</v>
      </c>
      <c r="F2629">
        <v>4</v>
      </c>
      <c r="G2629">
        <v>40</v>
      </c>
      <c r="H2629">
        <v>160</v>
      </c>
      <c r="I2629" s="1" t="s">
        <v>12</v>
      </c>
      <c r="J2629" s="1" t="s">
        <v>13</v>
      </c>
      <c r="K2629" t="s">
        <v>45</v>
      </c>
      <c r="L2629" s="2">
        <f>DATE(Sheet1[[#This Row],[Year]],Sheet1[[#This Row],[Month]],1)</f>
        <v>45078</v>
      </c>
      <c r="M2629" s="3" t="str">
        <f t="shared" si="41"/>
        <v>Jun</v>
      </c>
      <c r="N2629" s="2" t="str">
        <f>_xlfn.CONCAT(Sheet1[[#This Row],[Mon]],"-",Sheet1[[#This Row],[Year]])</f>
        <v>Jun-2023</v>
      </c>
    </row>
    <row r="2630" spans="1:14" x14ac:dyDescent="0.25">
      <c r="A2630">
        <v>20</v>
      </c>
      <c r="B2630">
        <v>7</v>
      </c>
      <c r="C2630">
        <v>2023</v>
      </c>
      <c r="D2630" s="1" t="s">
        <v>27</v>
      </c>
      <c r="E2630" s="1" t="s">
        <v>28</v>
      </c>
      <c r="F2630">
        <v>5</v>
      </c>
      <c r="G2630">
        <v>30</v>
      </c>
      <c r="H2630">
        <v>150</v>
      </c>
      <c r="I2630" s="1" t="s">
        <v>15</v>
      </c>
      <c r="J2630" s="1" t="s">
        <v>13</v>
      </c>
      <c r="K2630" t="s">
        <v>45</v>
      </c>
      <c r="L2630" s="2">
        <f>DATE(Sheet1[[#This Row],[Year]],Sheet1[[#This Row],[Month]],1)</f>
        <v>45108</v>
      </c>
      <c r="M2630" s="3" t="str">
        <f t="shared" si="41"/>
        <v>Jul</v>
      </c>
      <c r="N2630" s="2" t="str">
        <f>_xlfn.CONCAT(Sheet1[[#This Row],[Mon]],"-",Sheet1[[#This Row],[Year]])</f>
        <v>Jul-2023</v>
      </c>
    </row>
    <row r="2631" spans="1:14" x14ac:dyDescent="0.25">
      <c r="A2631">
        <v>6</v>
      </c>
      <c r="B2631">
        <v>10</v>
      </c>
      <c r="C2631">
        <v>2023</v>
      </c>
      <c r="D2631" s="1" t="s">
        <v>29</v>
      </c>
      <c r="E2631" s="1" t="s">
        <v>18</v>
      </c>
      <c r="F2631">
        <v>6</v>
      </c>
      <c r="G2631">
        <v>250</v>
      </c>
      <c r="H2631">
        <v>1500</v>
      </c>
      <c r="I2631" s="1" t="s">
        <v>12</v>
      </c>
      <c r="J2631" s="1" t="s">
        <v>23</v>
      </c>
      <c r="K2631" t="s">
        <v>45</v>
      </c>
      <c r="L2631" s="2">
        <f>DATE(Sheet1[[#This Row],[Year]],Sheet1[[#This Row],[Month]],1)</f>
        <v>45200</v>
      </c>
      <c r="M2631" s="3" t="str">
        <f t="shared" si="41"/>
        <v>Oct</v>
      </c>
      <c r="N2631" s="2" t="str">
        <f>_xlfn.CONCAT(Sheet1[[#This Row],[Mon]],"-",Sheet1[[#This Row],[Year]])</f>
        <v>Oct-2023</v>
      </c>
    </row>
    <row r="2632" spans="1:14" x14ac:dyDescent="0.25">
      <c r="A2632">
        <v>3</v>
      </c>
      <c r="B2632">
        <v>7</v>
      </c>
      <c r="C2632">
        <v>2023</v>
      </c>
      <c r="D2632" s="1" t="s">
        <v>10</v>
      </c>
      <c r="E2632" s="1" t="s">
        <v>11</v>
      </c>
      <c r="F2632">
        <v>7</v>
      </c>
      <c r="G2632">
        <v>120</v>
      </c>
      <c r="H2632">
        <v>840</v>
      </c>
      <c r="I2632" s="1" t="s">
        <v>19</v>
      </c>
      <c r="J2632" s="1" t="s">
        <v>23</v>
      </c>
      <c r="K2632" t="s">
        <v>45</v>
      </c>
      <c r="L2632" s="2">
        <f>DATE(Sheet1[[#This Row],[Year]],Sheet1[[#This Row],[Month]],1)</f>
        <v>45108</v>
      </c>
      <c r="M2632" s="3" t="str">
        <f t="shared" si="41"/>
        <v>Jul</v>
      </c>
      <c r="N2632" s="2" t="str">
        <f>_xlfn.CONCAT(Sheet1[[#This Row],[Mon]],"-",Sheet1[[#This Row],[Year]])</f>
        <v>Jul-2023</v>
      </c>
    </row>
    <row r="2633" spans="1:14" x14ac:dyDescent="0.25">
      <c r="A2633">
        <v>27</v>
      </c>
      <c r="B2633">
        <v>11</v>
      </c>
      <c r="C2633">
        <v>2023</v>
      </c>
      <c r="D2633" s="1" t="s">
        <v>33</v>
      </c>
      <c r="E2633" s="1" t="s">
        <v>34</v>
      </c>
      <c r="F2633">
        <v>8</v>
      </c>
      <c r="G2633">
        <v>150</v>
      </c>
      <c r="H2633">
        <v>1200</v>
      </c>
      <c r="I2633" s="1" t="s">
        <v>19</v>
      </c>
      <c r="J2633" s="1" t="s">
        <v>16</v>
      </c>
      <c r="K2633" t="s">
        <v>45</v>
      </c>
      <c r="L2633" s="2">
        <f>DATE(Sheet1[[#This Row],[Year]],Sheet1[[#This Row],[Month]],1)</f>
        <v>45231</v>
      </c>
      <c r="M2633" s="3" t="str">
        <f t="shared" si="41"/>
        <v>Nov</v>
      </c>
      <c r="N2633" s="2" t="str">
        <f>_xlfn.CONCAT(Sheet1[[#This Row],[Mon]],"-",Sheet1[[#This Row],[Year]])</f>
        <v>Nov-2023</v>
      </c>
    </row>
    <row r="2634" spans="1:14" x14ac:dyDescent="0.25">
      <c r="A2634">
        <v>17</v>
      </c>
      <c r="B2634">
        <v>9</v>
      </c>
      <c r="C2634">
        <v>2023</v>
      </c>
      <c r="D2634" s="1" t="s">
        <v>25</v>
      </c>
      <c r="E2634" s="1" t="s">
        <v>26</v>
      </c>
      <c r="F2634">
        <v>5</v>
      </c>
      <c r="G2634">
        <v>40</v>
      </c>
      <c r="H2634">
        <v>200</v>
      </c>
      <c r="I2634" s="1" t="s">
        <v>15</v>
      </c>
      <c r="J2634" s="1" t="s">
        <v>16</v>
      </c>
      <c r="K2634" t="s">
        <v>45</v>
      </c>
      <c r="L2634" s="2">
        <f>DATE(Sheet1[[#This Row],[Year]],Sheet1[[#This Row],[Month]],1)</f>
        <v>45170</v>
      </c>
      <c r="M2634" s="3" t="str">
        <f t="shared" si="41"/>
        <v>Sep</v>
      </c>
      <c r="N2634" s="2" t="str">
        <f>_xlfn.CONCAT(Sheet1[[#This Row],[Mon]],"-",Sheet1[[#This Row],[Year]])</f>
        <v>Sep-2023</v>
      </c>
    </row>
    <row r="2635" spans="1:14" x14ac:dyDescent="0.25">
      <c r="A2635">
        <v>17</v>
      </c>
      <c r="B2635">
        <v>1</v>
      </c>
      <c r="C2635">
        <v>2023</v>
      </c>
      <c r="D2635" s="1" t="s">
        <v>41</v>
      </c>
      <c r="E2635" s="1" t="s">
        <v>34</v>
      </c>
      <c r="F2635">
        <v>7</v>
      </c>
      <c r="G2635">
        <v>100</v>
      </c>
      <c r="H2635">
        <v>700</v>
      </c>
      <c r="I2635" s="1" t="s">
        <v>15</v>
      </c>
      <c r="J2635" s="1" t="s">
        <v>16</v>
      </c>
      <c r="K2635" t="s">
        <v>46</v>
      </c>
      <c r="L2635" s="2">
        <f>DATE(Sheet1[[#This Row],[Year]],Sheet1[[#This Row],[Month]],1)</f>
        <v>44927</v>
      </c>
      <c r="M2635" s="3" t="str">
        <f t="shared" si="41"/>
        <v>Jan</v>
      </c>
      <c r="N2635" s="2" t="str">
        <f>_xlfn.CONCAT(Sheet1[[#This Row],[Mon]],"-",Sheet1[[#This Row],[Year]])</f>
        <v>Jan-2023</v>
      </c>
    </row>
    <row r="2636" spans="1:14" x14ac:dyDescent="0.25">
      <c r="A2636">
        <v>12</v>
      </c>
      <c r="B2636">
        <v>5</v>
      </c>
      <c r="C2636">
        <v>2023</v>
      </c>
      <c r="D2636" s="1" t="s">
        <v>31</v>
      </c>
      <c r="E2636" s="1" t="s">
        <v>11</v>
      </c>
      <c r="F2636">
        <v>3</v>
      </c>
      <c r="G2636">
        <v>35</v>
      </c>
      <c r="H2636">
        <v>105</v>
      </c>
      <c r="I2636" s="1" t="s">
        <v>19</v>
      </c>
      <c r="J2636" s="1" t="s">
        <v>16</v>
      </c>
      <c r="K2636" t="s">
        <v>45</v>
      </c>
      <c r="L2636" s="2">
        <f>DATE(Sheet1[[#This Row],[Year]],Sheet1[[#This Row],[Month]],1)</f>
        <v>45047</v>
      </c>
      <c r="M2636" s="3" t="str">
        <f t="shared" si="41"/>
        <v>May</v>
      </c>
      <c r="N2636" s="2" t="str">
        <f>_xlfn.CONCAT(Sheet1[[#This Row],[Mon]],"-",Sheet1[[#This Row],[Year]])</f>
        <v>May-2023</v>
      </c>
    </row>
    <row r="2637" spans="1:14" x14ac:dyDescent="0.25">
      <c r="A2637">
        <v>2</v>
      </c>
      <c r="B2637">
        <v>12</v>
      </c>
      <c r="C2637">
        <v>2023</v>
      </c>
      <c r="D2637" s="1" t="s">
        <v>25</v>
      </c>
      <c r="E2637" s="1" t="s">
        <v>26</v>
      </c>
      <c r="F2637">
        <v>3</v>
      </c>
      <c r="G2637">
        <v>40</v>
      </c>
      <c r="H2637">
        <v>120</v>
      </c>
      <c r="I2637" s="1" t="s">
        <v>15</v>
      </c>
      <c r="J2637" s="1" t="s">
        <v>13</v>
      </c>
      <c r="K2637" t="s">
        <v>45</v>
      </c>
      <c r="L2637" s="2">
        <f>DATE(Sheet1[[#This Row],[Year]],Sheet1[[#This Row],[Month]],1)</f>
        <v>45261</v>
      </c>
      <c r="M2637" s="3" t="str">
        <f t="shared" si="41"/>
        <v>Dec</v>
      </c>
      <c r="N2637" s="2" t="str">
        <f>_xlfn.CONCAT(Sheet1[[#This Row],[Mon]],"-",Sheet1[[#This Row],[Year]])</f>
        <v>Dec-2023</v>
      </c>
    </row>
    <row r="2638" spans="1:14" x14ac:dyDescent="0.25">
      <c r="A2638">
        <v>11</v>
      </c>
      <c r="B2638">
        <v>4</v>
      </c>
      <c r="C2638">
        <v>2023</v>
      </c>
      <c r="D2638" s="1" t="s">
        <v>41</v>
      </c>
      <c r="E2638" s="1" t="s">
        <v>34</v>
      </c>
      <c r="F2638">
        <v>2</v>
      </c>
      <c r="G2638">
        <v>100</v>
      </c>
      <c r="H2638">
        <v>200</v>
      </c>
      <c r="I2638" s="1" t="s">
        <v>12</v>
      </c>
      <c r="J2638" s="1" t="s">
        <v>16</v>
      </c>
      <c r="K2638" t="s">
        <v>45</v>
      </c>
      <c r="L2638" s="2">
        <f>DATE(Sheet1[[#This Row],[Year]],Sheet1[[#This Row],[Month]],1)</f>
        <v>45017</v>
      </c>
      <c r="M2638" s="3" t="str">
        <f t="shared" si="41"/>
        <v>Apr</v>
      </c>
      <c r="N2638" s="2" t="str">
        <f>_xlfn.CONCAT(Sheet1[[#This Row],[Mon]],"-",Sheet1[[#This Row],[Year]])</f>
        <v>Apr-2023</v>
      </c>
    </row>
    <row r="2639" spans="1:14" x14ac:dyDescent="0.25">
      <c r="A2639">
        <v>12</v>
      </c>
      <c r="B2639">
        <v>1</v>
      </c>
      <c r="C2639">
        <v>2023</v>
      </c>
      <c r="D2639" s="1" t="s">
        <v>36</v>
      </c>
      <c r="E2639" s="1" t="s">
        <v>34</v>
      </c>
      <c r="F2639">
        <v>9</v>
      </c>
      <c r="G2639">
        <v>45</v>
      </c>
      <c r="H2639">
        <v>405</v>
      </c>
      <c r="I2639" s="1" t="s">
        <v>15</v>
      </c>
      <c r="J2639" s="1" t="s">
        <v>23</v>
      </c>
      <c r="K2639" t="s">
        <v>46</v>
      </c>
      <c r="L2639" s="2">
        <f>DATE(Sheet1[[#This Row],[Year]],Sheet1[[#This Row],[Month]],1)</f>
        <v>44927</v>
      </c>
      <c r="M2639" s="3" t="str">
        <f t="shared" si="41"/>
        <v>Jan</v>
      </c>
      <c r="N2639" s="2" t="str">
        <f>_xlfn.CONCAT(Sheet1[[#This Row],[Mon]],"-",Sheet1[[#This Row],[Year]])</f>
        <v>Jan-2023</v>
      </c>
    </row>
    <row r="2640" spans="1:14" x14ac:dyDescent="0.25">
      <c r="A2640">
        <v>13</v>
      </c>
      <c r="B2640">
        <v>2</v>
      </c>
      <c r="C2640">
        <v>2023</v>
      </c>
      <c r="D2640" s="1" t="s">
        <v>33</v>
      </c>
      <c r="E2640" s="1" t="s">
        <v>34</v>
      </c>
      <c r="F2640">
        <v>6</v>
      </c>
      <c r="G2640">
        <v>150</v>
      </c>
      <c r="H2640">
        <v>900</v>
      </c>
      <c r="I2640" s="1" t="s">
        <v>15</v>
      </c>
      <c r="J2640" s="1" t="s">
        <v>16</v>
      </c>
      <c r="K2640" t="s">
        <v>45</v>
      </c>
      <c r="L2640" s="2">
        <f>DATE(Sheet1[[#This Row],[Year]],Sheet1[[#This Row],[Month]],1)</f>
        <v>44958</v>
      </c>
      <c r="M2640" s="3" t="str">
        <f t="shared" si="41"/>
        <v>Feb</v>
      </c>
      <c r="N2640" s="2" t="str">
        <f>_xlfn.CONCAT(Sheet1[[#This Row],[Mon]],"-",Sheet1[[#This Row],[Year]])</f>
        <v>Feb-2023</v>
      </c>
    </row>
    <row r="2641" spans="1:14" x14ac:dyDescent="0.25">
      <c r="A2641">
        <v>28</v>
      </c>
      <c r="B2641">
        <v>4</v>
      </c>
      <c r="C2641">
        <v>2023</v>
      </c>
      <c r="D2641" s="1" t="s">
        <v>35</v>
      </c>
      <c r="E2641" s="1" t="s">
        <v>34</v>
      </c>
      <c r="F2641">
        <v>7</v>
      </c>
      <c r="G2641">
        <v>20</v>
      </c>
      <c r="H2641">
        <v>140</v>
      </c>
      <c r="I2641" s="1" t="s">
        <v>15</v>
      </c>
      <c r="J2641" s="1" t="s">
        <v>16</v>
      </c>
      <c r="K2641" t="s">
        <v>45</v>
      </c>
      <c r="L2641" s="2">
        <f>DATE(Sheet1[[#This Row],[Year]],Sheet1[[#This Row],[Month]],1)</f>
        <v>45017</v>
      </c>
      <c r="M2641" s="3" t="str">
        <f t="shared" si="41"/>
        <v>Apr</v>
      </c>
      <c r="N2641" s="2" t="str">
        <f>_xlfn.CONCAT(Sheet1[[#This Row],[Mon]],"-",Sheet1[[#This Row],[Year]])</f>
        <v>Apr-2023</v>
      </c>
    </row>
    <row r="2642" spans="1:14" x14ac:dyDescent="0.25">
      <c r="A2642">
        <v>1</v>
      </c>
      <c r="B2642">
        <v>11</v>
      </c>
      <c r="C2642">
        <v>2023</v>
      </c>
      <c r="D2642" s="1" t="s">
        <v>40</v>
      </c>
      <c r="E2642" s="1" t="s">
        <v>34</v>
      </c>
      <c r="F2642">
        <v>5</v>
      </c>
      <c r="G2642">
        <v>60</v>
      </c>
      <c r="H2642">
        <v>300</v>
      </c>
      <c r="I2642" s="1" t="s">
        <v>19</v>
      </c>
      <c r="J2642" s="1" t="s">
        <v>13</v>
      </c>
      <c r="K2642" t="s">
        <v>45</v>
      </c>
      <c r="L2642" s="2">
        <f>DATE(Sheet1[[#This Row],[Year]],Sheet1[[#This Row],[Month]],1)</f>
        <v>45231</v>
      </c>
      <c r="M2642" s="3" t="str">
        <f t="shared" si="41"/>
        <v>Nov</v>
      </c>
      <c r="N2642" s="2" t="str">
        <f>_xlfn.CONCAT(Sheet1[[#This Row],[Mon]],"-",Sheet1[[#This Row],[Year]])</f>
        <v>Nov-2023</v>
      </c>
    </row>
    <row r="2643" spans="1:14" x14ac:dyDescent="0.25">
      <c r="A2643">
        <v>12</v>
      </c>
      <c r="B2643">
        <v>4</v>
      </c>
      <c r="C2643">
        <v>2023</v>
      </c>
      <c r="D2643" s="1" t="s">
        <v>33</v>
      </c>
      <c r="E2643" s="1" t="s">
        <v>34</v>
      </c>
      <c r="F2643">
        <v>5</v>
      </c>
      <c r="G2643">
        <v>150</v>
      </c>
      <c r="H2643">
        <v>750</v>
      </c>
      <c r="I2643" s="1" t="s">
        <v>12</v>
      </c>
      <c r="J2643" s="1" t="s">
        <v>23</v>
      </c>
      <c r="K2643" t="s">
        <v>45</v>
      </c>
      <c r="L2643" s="2">
        <f>DATE(Sheet1[[#This Row],[Year]],Sheet1[[#This Row],[Month]],1)</f>
        <v>45017</v>
      </c>
      <c r="M2643" s="3" t="str">
        <f t="shared" si="41"/>
        <v>Apr</v>
      </c>
      <c r="N2643" s="2" t="str">
        <f>_xlfn.CONCAT(Sheet1[[#This Row],[Mon]],"-",Sheet1[[#This Row],[Year]])</f>
        <v>Apr-2023</v>
      </c>
    </row>
    <row r="2644" spans="1:14" x14ac:dyDescent="0.25">
      <c r="A2644">
        <v>23</v>
      </c>
      <c r="B2644">
        <v>8</v>
      </c>
      <c r="C2644">
        <v>2023</v>
      </c>
      <c r="D2644" s="1" t="s">
        <v>27</v>
      </c>
      <c r="E2644" s="1" t="s">
        <v>28</v>
      </c>
      <c r="F2644">
        <v>9</v>
      </c>
      <c r="G2644">
        <v>30</v>
      </c>
      <c r="H2644">
        <v>270</v>
      </c>
      <c r="I2644" s="1" t="s">
        <v>12</v>
      </c>
      <c r="J2644" s="1" t="s">
        <v>23</v>
      </c>
      <c r="K2644" t="s">
        <v>45</v>
      </c>
      <c r="L2644" s="2">
        <f>DATE(Sheet1[[#This Row],[Year]],Sheet1[[#This Row],[Month]],1)</f>
        <v>45139</v>
      </c>
      <c r="M2644" s="3" t="str">
        <f t="shared" si="41"/>
        <v>Aug</v>
      </c>
      <c r="N2644" s="2" t="str">
        <f>_xlfn.CONCAT(Sheet1[[#This Row],[Mon]],"-",Sheet1[[#This Row],[Year]])</f>
        <v>Aug-2023</v>
      </c>
    </row>
    <row r="2645" spans="1:14" x14ac:dyDescent="0.25">
      <c r="A2645">
        <v>10</v>
      </c>
      <c r="B2645">
        <v>11</v>
      </c>
      <c r="C2645">
        <v>2023</v>
      </c>
      <c r="D2645" s="1" t="s">
        <v>24</v>
      </c>
      <c r="E2645" s="1" t="s">
        <v>18</v>
      </c>
      <c r="F2645">
        <v>1</v>
      </c>
      <c r="G2645">
        <v>90</v>
      </c>
      <c r="H2645">
        <v>90</v>
      </c>
      <c r="I2645" s="1" t="s">
        <v>15</v>
      </c>
      <c r="J2645" s="1" t="s">
        <v>23</v>
      </c>
      <c r="K2645" t="s">
        <v>45</v>
      </c>
      <c r="L2645" s="2">
        <f>DATE(Sheet1[[#This Row],[Year]],Sheet1[[#This Row],[Month]],1)</f>
        <v>45231</v>
      </c>
      <c r="M2645" s="3" t="str">
        <f t="shared" si="41"/>
        <v>Nov</v>
      </c>
      <c r="N2645" s="2" t="str">
        <f>_xlfn.CONCAT(Sheet1[[#This Row],[Mon]],"-",Sheet1[[#This Row],[Year]])</f>
        <v>Nov-2023</v>
      </c>
    </row>
    <row r="2646" spans="1:14" x14ac:dyDescent="0.25">
      <c r="A2646">
        <v>28</v>
      </c>
      <c r="B2646">
        <v>8</v>
      </c>
      <c r="C2646">
        <v>2023</v>
      </c>
      <c r="D2646" s="1" t="s">
        <v>21</v>
      </c>
      <c r="E2646" s="1" t="s">
        <v>22</v>
      </c>
      <c r="F2646">
        <v>10</v>
      </c>
      <c r="G2646">
        <v>40</v>
      </c>
      <c r="H2646">
        <v>400</v>
      </c>
      <c r="I2646" s="1" t="s">
        <v>19</v>
      </c>
      <c r="J2646" s="1" t="s">
        <v>13</v>
      </c>
      <c r="K2646" t="s">
        <v>45</v>
      </c>
      <c r="L2646" s="2">
        <f>DATE(Sheet1[[#This Row],[Year]],Sheet1[[#This Row],[Month]],1)</f>
        <v>45139</v>
      </c>
      <c r="M2646" s="3" t="str">
        <f t="shared" si="41"/>
        <v>Aug</v>
      </c>
      <c r="N2646" s="2" t="str">
        <f>_xlfn.CONCAT(Sheet1[[#This Row],[Mon]],"-",Sheet1[[#This Row],[Year]])</f>
        <v>Aug-2023</v>
      </c>
    </row>
    <row r="2647" spans="1:14" x14ac:dyDescent="0.25">
      <c r="A2647">
        <v>29</v>
      </c>
      <c r="B2647">
        <v>3</v>
      </c>
      <c r="C2647">
        <v>2023</v>
      </c>
      <c r="D2647" s="1" t="s">
        <v>37</v>
      </c>
      <c r="E2647" s="1" t="s">
        <v>18</v>
      </c>
      <c r="F2647">
        <v>10</v>
      </c>
      <c r="G2647">
        <v>6</v>
      </c>
      <c r="H2647">
        <v>60</v>
      </c>
      <c r="I2647" s="1" t="s">
        <v>12</v>
      </c>
      <c r="J2647" s="1" t="s">
        <v>13</v>
      </c>
      <c r="K2647" t="s">
        <v>45</v>
      </c>
      <c r="L2647" s="2">
        <f>DATE(Sheet1[[#This Row],[Year]],Sheet1[[#This Row],[Month]],1)</f>
        <v>44986</v>
      </c>
      <c r="M2647" s="3" t="str">
        <f t="shared" si="41"/>
        <v>Mar</v>
      </c>
      <c r="N2647" s="2" t="str">
        <f>_xlfn.CONCAT(Sheet1[[#This Row],[Mon]],"-",Sheet1[[#This Row],[Year]])</f>
        <v>Mar-2023</v>
      </c>
    </row>
    <row r="2648" spans="1:14" x14ac:dyDescent="0.25">
      <c r="A2648">
        <v>30</v>
      </c>
      <c r="B2648">
        <v>7</v>
      </c>
      <c r="C2648">
        <v>2023</v>
      </c>
      <c r="D2648" s="1" t="s">
        <v>38</v>
      </c>
      <c r="E2648" s="1" t="s">
        <v>11</v>
      </c>
      <c r="F2648">
        <v>8</v>
      </c>
      <c r="G2648">
        <v>150</v>
      </c>
      <c r="H2648">
        <v>1200</v>
      </c>
      <c r="I2648" s="1" t="s">
        <v>12</v>
      </c>
      <c r="J2648" s="1" t="s">
        <v>13</v>
      </c>
      <c r="K2648" t="s">
        <v>45</v>
      </c>
      <c r="L2648" s="2">
        <f>DATE(Sheet1[[#This Row],[Year]],Sheet1[[#This Row],[Month]],1)</f>
        <v>45108</v>
      </c>
      <c r="M2648" s="3" t="str">
        <f t="shared" si="41"/>
        <v>Jul</v>
      </c>
      <c r="N2648" s="2" t="str">
        <f>_xlfn.CONCAT(Sheet1[[#This Row],[Mon]],"-",Sheet1[[#This Row],[Year]])</f>
        <v>Jul-2023</v>
      </c>
    </row>
    <row r="2649" spans="1:14" x14ac:dyDescent="0.25">
      <c r="A2649">
        <v>11</v>
      </c>
      <c r="B2649">
        <v>9</v>
      </c>
      <c r="C2649">
        <v>2023</v>
      </c>
      <c r="D2649" s="1" t="s">
        <v>39</v>
      </c>
      <c r="E2649" s="1" t="s">
        <v>34</v>
      </c>
      <c r="F2649">
        <v>10</v>
      </c>
      <c r="G2649">
        <v>180</v>
      </c>
      <c r="H2649">
        <v>1800</v>
      </c>
      <c r="I2649" s="1" t="s">
        <v>12</v>
      </c>
      <c r="J2649" s="1" t="s">
        <v>16</v>
      </c>
      <c r="K2649" t="s">
        <v>45</v>
      </c>
      <c r="L2649" s="2">
        <f>DATE(Sheet1[[#This Row],[Year]],Sheet1[[#This Row],[Month]],1)</f>
        <v>45170</v>
      </c>
      <c r="M2649" s="3" t="str">
        <f t="shared" si="41"/>
        <v>Sep</v>
      </c>
      <c r="N2649" s="2" t="str">
        <f>_xlfn.CONCAT(Sheet1[[#This Row],[Mon]],"-",Sheet1[[#This Row],[Year]])</f>
        <v>Sep-2023</v>
      </c>
    </row>
    <row r="2650" spans="1:14" x14ac:dyDescent="0.25">
      <c r="A2650">
        <v>19</v>
      </c>
      <c r="B2650">
        <v>9</v>
      </c>
      <c r="C2650">
        <v>2023</v>
      </c>
      <c r="D2650" s="1" t="s">
        <v>31</v>
      </c>
      <c r="E2650" s="1" t="s">
        <v>11</v>
      </c>
      <c r="F2650">
        <v>5</v>
      </c>
      <c r="G2650">
        <v>35</v>
      </c>
      <c r="H2650">
        <v>175</v>
      </c>
      <c r="I2650" s="1" t="s">
        <v>19</v>
      </c>
      <c r="J2650" s="1" t="s">
        <v>16</v>
      </c>
      <c r="K2650" t="s">
        <v>45</v>
      </c>
      <c r="L2650" s="2">
        <f>DATE(Sheet1[[#This Row],[Year]],Sheet1[[#This Row],[Month]],1)</f>
        <v>45170</v>
      </c>
      <c r="M2650" s="3" t="str">
        <f t="shared" si="41"/>
        <v>Sep</v>
      </c>
      <c r="N2650" s="2" t="str">
        <f>_xlfn.CONCAT(Sheet1[[#This Row],[Mon]],"-",Sheet1[[#This Row],[Year]])</f>
        <v>Sep-2023</v>
      </c>
    </row>
    <row r="2651" spans="1:14" x14ac:dyDescent="0.25">
      <c r="A2651">
        <v>27</v>
      </c>
      <c r="B2651">
        <v>4</v>
      </c>
      <c r="C2651">
        <v>2023</v>
      </c>
      <c r="D2651" s="1" t="s">
        <v>32</v>
      </c>
      <c r="E2651" s="1" t="s">
        <v>28</v>
      </c>
      <c r="F2651">
        <v>1</v>
      </c>
      <c r="G2651">
        <v>15</v>
      </c>
      <c r="H2651">
        <v>15</v>
      </c>
      <c r="I2651" s="1" t="s">
        <v>15</v>
      </c>
      <c r="J2651" s="1" t="s">
        <v>16</v>
      </c>
      <c r="K2651" t="s">
        <v>45</v>
      </c>
      <c r="L2651" s="2">
        <f>DATE(Sheet1[[#This Row],[Year]],Sheet1[[#This Row],[Month]],1)</f>
        <v>45017</v>
      </c>
      <c r="M2651" s="3" t="str">
        <f t="shared" si="41"/>
        <v>Apr</v>
      </c>
      <c r="N2651" s="2" t="str">
        <f>_xlfn.CONCAT(Sheet1[[#This Row],[Mon]],"-",Sheet1[[#This Row],[Year]])</f>
        <v>Apr-2023</v>
      </c>
    </row>
    <row r="2652" spans="1:14" x14ac:dyDescent="0.25">
      <c r="A2652">
        <v>3</v>
      </c>
      <c r="B2652">
        <v>4</v>
      </c>
      <c r="C2652">
        <v>2023</v>
      </c>
      <c r="D2652" s="1" t="s">
        <v>35</v>
      </c>
      <c r="E2652" s="1" t="s">
        <v>34</v>
      </c>
      <c r="F2652">
        <v>7</v>
      </c>
      <c r="G2652">
        <v>20</v>
      </c>
      <c r="H2652">
        <v>140</v>
      </c>
      <c r="I2652" s="1" t="s">
        <v>12</v>
      </c>
      <c r="J2652" s="1" t="s">
        <v>13</v>
      </c>
      <c r="K2652" t="s">
        <v>45</v>
      </c>
      <c r="L2652" s="2">
        <f>DATE(Sheet1[[#This Row],[Year]],Sheet1[[#This Row],[Month]],1)</f>
        <v>45017</v>
      </c>
      <c r="M2652" s="3" t="str">
        <f t="shared" si="41"/>
        <v>Apr</v>
      </c>
      <c r="N2652" s="2" t="str">
        <f>_xlfn.CONCAT(Sheet1[[#This Row],[Mon]],"-",Sheet1[[#This Row],[Year]])</f>
        <v>Apr-2023</v>
      </c>
    </row>
    <row r="2653" spans="1:14" x14ac:dyDescent="0.25">
      <c r="A2653">
        <v>26</v>
      </c>
      <c r="B2653">
        <v>1</v>
      </c>
      <c r="C2653">
        <v>2023</v>
      </c>
      <c r="D2653" s="1" t="s">
        <v>41</v>
      </c>
      <c r="E2653" s="1" t="s">
        <v>34</v>
      </c>
      <c r="F2653">
        <v>5</v>
      </c>
      <c r="G2653">
        <v>100</v>
      </c>
      <c r="H2653">
        <v>500</v>
      </c>
      <c r="I2653" s="1" t="s">
        <v>19</v>
      </c>
      <c r="J2653" s="1" t="s">
        <v>23</v>
      </c>
      <c r="K2653" t="s">
        <v>46</v>
      </c>
      <c r="L2653" s="2">
        <f>DATE(Sheet1[[#This Row],[Year]],Sheet1[[#This Row],[Month]],1)</f>
        <v>44927</v>
      </c>
      <c r="M2653" s="3" t="str">
        <f t="shared" si="41"/>
        <v>Jan</v>
      </c>
      <c r="N2653" s="2" t="str">
        <f>_xlfn.CONCAT(Sheet1[[#This Row],[Mon]],"-",Sheet1[[#This Row],[Year]])</f>
        <v>Jan-2023</v>
      </c>
    </row>
    <row r="2654" spans="1:14" x14ac:dyDescent="0.25">
      <c r="A2654">
        <v>17</v>
      </c>
      <c r="B2654">
        <v>6</v>
      </c>
      <c r="C2654">
        <v>2023</v>
      </c>
      <c r="D2654" s="1" t="s">
        <v>38</v>
      </c>
      <c r="E2654" s="1" t="s">
        <v>11</v>
      </c>
      <c r="F2654">
        <v>1</v>
      </c>
      <c r="G2654">
        <v>150</v>
      </c>
      <c r="H2654">
        <v>150</v>
      </c>
      <c r="I2654" s="1" t="s">
        <v>12</v>
      </c>
      <c r="J2654" s="1" t="s">
        <v>13</v>
      </c>
      <c r="K2654" t="s">
        <v>45</v>
      </c>
      <c r="L2654" s="2">
        <f>DATE(Sheet1[[#This Row],[Year]],Sheet1[[#This Row],[Month]],1)</f>
        <v>45078</v>
      </c>
      <c r="M2654" s="3" t="str">
        <f t="shared" si="41"/>
        <v>Jun</v>
      </c>
      <c r="N2654" s="2" t="str">
        <f>_xlfn.CONCAT(Sheet1[[#This Row],[Mon]],"-",Sheet1[[#This Row],[Year]])</f>
        <v>Jun-2023</v>
      </c>
    </row>
    <row r="2655" spans="1:14" x14ac:dyDescent="0.25">
      <c r="A2655">
        <v>17</v>
      </c>
      <c r="B2655">
        <v>4</v>
      </c>
      <c r="C2655">
        <v>2023</v>
      </c>
      <c r="D2655" s="1" t="s">
        <v>40</v>
      </c>
      <c r="E2655" s="1" t="s">
        <v>34</v>
      </c>
      <c r="F2655">
        <v>10</v>
      </c>
      <c r="G2655">
        <v>60</v>
      </c>
      <c r="H2655">
        <v>600</v>
      </c>
      <c r="I2655" s="1" t="s">
        <v>15</v>
      </c>
      <c r="J2655" s="1" t="s">
        <v>23</v>
      </c>
      <c r="K2655" t="s">
        <v>45</v>
      </c>
      <c r="L2655" s="2">
        <f>DATE(Sheet1[[#This Row],[Year]],Sheet1[[#This Row],[Month]],1)</f>
        <v>45017</v>
      </c>
      <c r="M2655" s="3" t="str">
        <f t="shared" si="41"/>
        <v>Apr</v>
      </c>
      <c r="N2655" s="2" t="str">
        <f>_xlfn.CONCAT(Sheet1[[#This Row],[Mon]],"-",Sheet1[[#This Row],[Year]])</f>
        <v>Apr-2023</v>
      </c>
    </row>
    <row r="2656" spans="1:14" x14ac:dyDescent="0.25">
      <c r="A2656">
        <v>13</v>
      </c>
      <c r="B2656">
        <v>3</v>
      </c>
      <c r="C2656">
        <v>2023</v>
      </c>
      <c r="D2656" s="1" t="s">
        <v>38</v>
      </c>
      <c r="E2656" s="1" t="s">
        <v>11</v>
      </c>
      <c r="F2656">
        <v>7</v>
      </c>
      <c r="G2656">
        <v>150</v>
      </c>
      <c r="H2656">
        <v>1050</v>
      </c>
      <c r="I2656" s="1" t="s">
        <v>15</v>
      </c>
      <c r="J2656" s="1" t="s">
        <v>13</v>
      </c>
      <c r="K2656" t="s">
        <v>45</v>
      </c>
      <c r="L2656" s="2">
        <f>DATE(Sheet1[[#This Row],[Year]],Sheet1[[#This Row],[Month]],1)</f>
        <v>44986</v>
      </c>
      <c r="M2656" s="3" t="str">
        <f t="shared" si="41"/>
        <v>Mar</v>
      </c>
      <c r="N2656" s="2" t="str">
        <f>_xlfn.CONCAT(Sheet1[[#This Row],[Mon]],"-",Sheet1[[#This Row],[Year]])</f>
        <v>Mar-2023</v>
      </c>
    </row>
    <row r="2657" spans="1:14" x14ac:dyDescent="0.25">
      <c r="A2657">
        <v>18</v>
      </c>
      <c r="B2657">
        <v>4</v>
      </c>
      <c r="C2657">
        <v>2023</v>
      </c>
      <c r="D2657" s="1" t="s">
        <v>33</v>
      </c>
      <c r="E2657" s="1" t="s">
        <v>34</v>
      </c>
      <c r="F2657">
        <v>2</v>
      </c>
      <c r="G2657">
        <v>150</v>
      </c>
      <c r="H2657">
        <v>300</v>
      </c>
      <c r="I2657" s="1" t="s">
        <v>15</v>
      </c>
      <c r="J2657" s="1" t="s">
        <v>23</v>
      </c>
      <c r="K2657" t="s">
        <v>45</v>
      </c>
      <c r="L2657" s="2">
        <f>DATE(Sheet1[[#This Row],[Year]],Sheet1[[#This Row],[Month]],1)</f>
        <v>45017</v>
      </c>
      <c r="M2657" s="3" t="str">
        <f t="shared" si="41"/>
        <v>Apr</v>
      </c>
      <c r="N2657" s="2" t="str">
        <f>_xlfn.CONCAT(Sheet1[[#This Row],[Mon]],"-",Sheet1[[#This Row],[Year]])</f>
        <v>Apr-2023</v>
      </c>
    </row>
    <row r="2658" spans="1:14" x14ac:dyDescent="0.25">
      <c r="A2658">
        <v>27</v>
      </c>
      <c r="B2658">
        <v>9</v>
      </c>
      <c r="C2658">
        <v>2023</v>
      </c>
      <c r="D2658" s="1" t="s">
        <v>35</v>
      </c>
      <c r="E2658" s="1" t="s">
        <v>34</v>
      </c>
      <c r="F2658">
        <v>4</v>
      </c>
      <c r="G2658">
        <v>20</v>
      </c>
      <c r="H2658">
        <v>80</v>
      </c>
      <c r="I2658" s="1" t="s">
        <v>12</v>
      </c>
      <c r="J2658" s="1" t="s">
        <v>23</v>
      </c>
      <c r="K2658" t="s">
        <v>45</v>
      </c>
      <c r="L2658" s="2">
        <f>DATE(Sheet1[[#This Row],[Year]],Sheet1[[#This Row],[Month]],1)</f>
        <v>45170</v>
      </c>
      <c r="M2658" s="3" t="str">
        <f t="shared" si="41"/>
        <v>Sep</v>
      </c>
      <c r="N2658" s="2" t="str">
        <f>_xlfn.CONCAT(Sheet1[[#This Row],[Mon]],"-",Sheet1[[#This Row],[Year]])</f>
        <v>Sep-2023</v>
      </c>
    </row>
    <row r="2659" spans="1:14" x14ac:dyDescent="0.25">
      <c r="A2659">
        <v>6</v>
      </c>
      <c r="B2659">
        <v>2</v>
      </c>
      <c r="C2659">
        <v>2023</v>
      </c>
      <c r="D2659" s="1" t="s">
        <v>20</v>
      </c>
      <c r="E2659" s="1" t="s">
        <v>18</v>
      </c>
      <c r="F2659">
        <v>4</v>
      </c>
      <c r="G2659">
        <v>50</v>
      </c>
      <c r="H2659">
        <v>200</v>
      </c>
      <c r="I2659" s="1" t="s">
        <v>12</v>
      </c>
      <c r="J2659" s="1" t="s">
        <v>23</v>
      </c>
      <c r="K2659" t="s">
        <v>45</v>
      </c>
      <c r="L2659" s="2">
        <f>DATE(Sheet1[[#This Row],[Year]],Sheet1[[#This Row],[Month]],1)</f>
        <v>44958</v>
      </c>
      <c r="M2659" s="3" t="str">
        <f t="shared" si="41"/>
        <v>Feb</v>
      </c>
      <c r="N2659" s="2" t="str">
        <f>_xlfn.CONCAT(Sheet1[[#This Row],[Mon]],"-",Sheet1[[#This Row],[Year]])</f>
        <v>Feb-2023</v>
      </c>
    </row>
    <row r="2660" spans="1:14" x14ac:dyDescent="0.25">
      <c r="A2660">
        <v>18</v>
      </c>
      <c r="B2660">
        <v>9</v>
      </c>
      <c r="C2660">
        <v>2023</v>
      </c>
      <c r="D2660" s="1" t="s">
        <v>33</v>
      </c>
      <c r="E2660" s="1" t="s">
        <v>34</v>
      </c>
      <c r="F2660">
        <v>2</v>
      </c>
      <c r="G2660">
        <v>150</v>
      </c>
      <c r="H2660">
        <v>300</v>
      </c>
      <c r="I2660" s="1" t="s">
        <v>12</v>
      </c>
      <c r="J2660" s="1" t="s">
        <v>16</v>
      </c>
      <c r="K2660" t="s">
        <v>45</v>
      </c>
      <c r="L2660" s="2">
        <f>DATE(Sheet1[[#This Row],[Year]],Sheet1[[#This Row],[Month]],1)</f>
        <v>45170</v>
      </c>
      <c r="M2660" s="3" t="str">
        <f t="shared" si="41"/>
        <v>Sep</v>
      </c>
      <c r="N2660" s="2" t="str">
        <f>_xlfn.CONCAT(Sheet1[[#This Row],[Mon]],"-",Sheet1[[#This Row],[Year]])</f>
        <v>Sep-2023</v>
      </c>
    </row>
    <row r="2661" spans="1:14" x14ac:dyDescent="0.25">
      <c r="A2661">
        <v>1</v>
      </c>
      <c r="B2661">
        <v>3</v>
      </c>
      <c r="C2661">
        <v>2023</v>
      </c>
      <c r="D2661" s="1" t="s">
        <v>25</v>
      </c>
      <c r="E2661" s="1" t="s">
        <v>26</v>
      </c>
      <c r="F2661">
        <v>3</v>
      </c>
      <c r="G2661">
        <v>40</v>
      </c>
      <c r="H2661">
        <v>120</v>
      </c>
      <c r="I2661" s="1" t="s">
        <v>12</v>
      </c>
      <c r="J2661" s="1" t="s">
        <v>23</v>
      </c>
      <c r="K2661" t="s">
        <v>45</v>
      </c>
      <c r="L2661" s="2">
        <f>DATE(Sheet1[[#This Row],[Year]],Sheet1[[#This Row],[Month]],1)</f>
        <v>44986</v>
      </c>
      <c r="M2661" s="3" t="str">
        <f t="shared" si="41"/>
        <v>Mar</v>
      </c>
      <c r="N2661" s="2" t="str">
        <f>_xlfn.CONCAT(Sheet1[[#This Row],[Mon]],"-",Sheet1[[#This Row],[Year]])</f>
        <v>Mar-2023</v>
      </c>
    </row>
    <row r="2662" spans="1:14" x14ac:dyDescent="0.25">
      <c r="A2662">
        <v>14</v>
      </c>
      <c r="B2662">
        <v>10</v>
      </c>
      <c r="C2662">
        <v>2023</v>
      </c>
      <c r="D2662" s="1" t="s">
        <v>39</v>
      </c>
      <c r="E2662" s="1" t="s">
        <v>34</v>
      </c>
      <c r="F2662">
        <v>8</v>
      </c>
      <c r="G2662">
        <v>180</v>
      </c>
      <c r="H2662">
        <v>1440</v>
      </c>
      <c r="I2662" s="1" t="s">
        <v>15</v>
      </c>
      <c r="J2662" s="1" t="s">
        <v>13</v>
      </c>
      <c r="K2662" t="s">
        <v>45</v>
      </c>
      <c r="L2662" s="2">
        <f>DATE(Sheet1[[#This Row],[Year]],Sheet1[[#This Row],[Month]],1)</f>
        <v>45200</v>
      </c>
      <c r="M2662" s="3" t="str">
        <f t="shared" si="41"/>
        <v>Oct</v>
      </c>
      <c r="N2662" s="2" t="str">
        <f>_xlfn.CONCAT(Sheet1[[#This Row],[Mon]],"-",Sheet1[[#This Row],[Year]])</f>
        <v>Oct-2023</v>
      </c>
    </row>
    <row r="2663" spans="1:14" x14ac:dyDescent="0.25">
      <c r="A2663">
        <v>27</v>
      </c>
      <c r="B2663">
        <v>10</v>
      </c>
      <c r="C2663">
        <v>2023</v>
      </c>
      <c r="D2663" s="1" t="s">
        <v>35</v>
      </c>
      <c r="E2663" s="1" t="s">
        <v>34</v>
      </c>
      <c r="F2663">
        <v>10</v>
      </c>
      <c r="G2663">
        <v>20</v>
      </c>
      <c r="H2663">
        <v>200</v>
      </c>
      <c r="I2663" s="1" t="s">
        <v>12</v>
      </c>
      <c r="J2663" s="1" t="s">
        <v>23</v>
      </c>
      <c r="K2663" t="s">
        <v>45</v>
      </c>
      <c r="L2663" s="2">
        <f>DATE(Sheet1[[#This Row],[Year]],Sheet1[[#This Row],[Month]],1)</f>
        <v>45200</v>
      </c>
      <c r="M2663" s="3" t="str">
        <f t="shared" si="41"/>
        <v>Oct</v>
      </c>
      <c r="N2663" s="2" t="str">
        <f>_xlfn.CONCAT(Sheet1[[#This Row],[Mon]],"-",Sheet1[[#This Row],[Year]])</f>
        <v>Oct-2023</v>
      </c>
    </row>
    <row r="2664" spans="1:14" x14ac:dyDescent="0.25">
      <c r="A2664">
        <v>25</v>
      </c>
      <c r="B2664">
        <v>1</v>
      </c>
      <c r="C2664">
        <v>2023</v>
      </c>
      <c r="D2664" s="1" t="s">
        <v>20</v>
      </c>
      <c r="E2664" s="1" t="s">
        <v>18</v>
      </c>
      <c r="F2664">
        <v>2</v>
      </c>
      <c r="G2664">
        <v>50</v>
      </c>
      <c r="H2664">
        <v>100</v>
      </c>
      <c r="I2664" s="1" t="s">
        <v>12</v>
      </c>
      <c r="J2664" s="1" t="s">
        <v>23</v>
      </c>
      <c r="K2664" t="s">
        <v>46</v>
      </c>
      <c r="L2664" s="2">
        <f>DATE(Sheet1[[#This Row],[Year]],Sheet1[[#This Row],[Month]],1)</f>
        <v>44927</v>
      </c>
      <c r="M2664" s="3" t="str">
        <f t="shared" si="41"/>
        <v>Jan</v>
      </c>
      <c r="N2664" s="2" t="str">
        <f>_xlfn.CONCAT(Sheet1[[#This Row],[Mon]],"-",Sheet1[[#This Row],[Year]])</f>
        <v>Jan-2023</v>
      </c>
    </row>
    <row r="2665" spans="1:14" x14ac:dyDescent="0.25">
      <c r="A2665">
        <v>6</v>
      </c>
      <c r="B2665">
        <v>3</v>
      </c>
      <c r="C2665">
        <v>2023</v>
      </c>
      <c r="D2665" s="1" t="s">
        <v>32</v>
      </c>
      <c r="E2665" s="1" t="s">
        <v>28</v>
      </c>
      <c r="F2665">
        <v>5</v>
      </c>
      <c r="G2665">
        <v>15</v>
      </c>
      <c r="H2665">
        <v>75</v>
      </c>
      <c r="I2665" s="1" t="s">
        <v>15</v>
      </c>
      <c r="J2665" s="1" t="s">
        <v>16</v>
      </c>
      <c r="K2665" t="s">
        <v>45</v>
      </c>
      <c r="L2665" s="2">
        <f>DATE(Sheet1[[#This Row],[Year]],Sheet1[[#This Row],[Month]],1)</f>
        <v>44986</v>
      </c>
      <c r="M2665" s="3" t="str">
        <f t="shared" si="41"/>
        <v>Mar</v>
      </c>
      <c r="N2665" s="2" t="str">
        <f>_xlfn.CONCAT(Sheet1[[#This Row],[Mon]],"-",Sheet1[[#This Row],[Year]])</f>
        <v>Mar-2023</v>
      </c>
    </row>
    <row r="2666" spans="1:14" x14ac:dyDescent="0.25">
      <c r="A2666">
        <v>31</v>
      </c>
      <c r="B2666">
        <v>7</v>
      </c>
      <c r="C2666">
        <v>2023</v>
      </c>
      <c r="D2666" s="1" t="s">
        <v>31</v>
      </c>
      <c r="E2666" s="1" t="s">
        <v>11</v>
      </c>
      <c r="F2666">
        <v>8</v>
      </c>
      <c r="G2666">
        <v>35</v>
      </c>
      <c r="H2666">
        <v>280</v>
      </c>
      <c r="I2666" s="1" t="s">
        <v>19</v>
      </c>
      <c r="J2666" s="1" t="s">
        <v>16</v>
      </c>
      <c r="K2666" t="s">
        <v>45</v>
      </c>
      <c r="L2666" s="2">
        <f>DATE(Sheet1[[#This Row],[Year]],Sheet1[[#This Row],[Month]],1)</f>
        <v>45108</v>
      </c>
      <c r="M2666" s="3" t="str">
        <f t="shared" si="41"/>
        <v>Jul</v>
      </c>
      <c r="N2666" s="2" t="str">
        <f>_xlfn.CONCAT(Sheet1[[#This Row],[Mon]],"-",Sheet1[[#This Row],[Year]])</f>
        <v>Jul-2023</v>
      </c>
    </row>
    <row r="2667" spans="1:14" x14ac:dyDescent="0.25">
      <c r="A2667">
        <v>27</v>
      </c>
      <c r="B2667">
        <v>1</v>
      </c>
      <c r="C2667">
        <v>2023</v>
      </c>
      <c r="D2667" s="1" t="s">
        <v>24</v>
      </c>
      <c r="E2667" s="1" t="s">
        <v>18</v>
      </c>
      <c r="F2667">
        <v>7</v>
      </c>
      <c r="G2667">
        <v>90</v>
      </c>
      <c r="H2667">
        <v>630</v>
      </c>
      <c r="I2667" s="1" t="s">
        <v>15</v>
      </c>
      <c r="J2667" s="1" t="s">
        <v>23</v>
      </c>
      <c r="K2667" t="s">
        <v>46</v>
      </c>
      <c r="L2667" s="2">
        <f>DATE(Sheet1[[#This Row],[Year]],Sheet1[[#This Row],[Month]],1)</f>
        <v>44927</v>
      </c>
      <c r="M2667" s="3" t="str">
        <f t="shared" si="41"/>
        <v>Jan</v>
      </c>
      <c r="N2667" s="2" t="str">
        <f>_xlfn.CONCAT(Sheet1[[#This Row],[Mon]],"-",Sheet1[[#This Row],[Year]])</f>
        <v>Jan-2023</v>
      </c>
    </row>
    <row r="2668" spans="1:14" x14ac:dyDescent="0.25">
      <c r="A2668">
        <v>17</v>
      </c>
      <c r="B2668">
        <v>3</v>
      </c>
      <c r="C2668">
        <v>2023</v>
      </c>
      <c r="D2668" s="1" t="s">
        <v>21</v>
      </c>
      <c r="E2668" s="1" t="s">
        <v>22</v>
      </c>
      <c r="F2668">
        <v>9</v>
      </c>
      <c r="G2668">
        <v>40</v>
      </c>
      <c r="H2668">
        <v>360</v>
      </c>
      <c r="I2668" s="1" t="s">
        <v>12</v>
      </c>
      <c r="J2668" s="1" t="s">
        <v>23</v>
      </c>
      <c r="K2668" t="s">
        <v>45</v>
      </c>
      <c r="L2668" s="2">
        <f>DATE(Sheet1[[#This Row],[Year]],Sheet1[[#This Row],[Month]],1)</f>
        <v>44986</v>
      </c>
      <c r="M2668" s="3" t="str">
        <f t="shared" si="41"/>
        <v>Mar</v>
      </c>
      <c r="N2668" s="2" t="str">
        <f>_xlfn.CONCAT(Sheet1[[#This Row],[Mon]],"-",Sheet1[[#This Row],[Year]])</f>
        <v>Mar-2023</v>
      </c>
    </row>
    <row r="2669" spans="1:14" x14ac:dyDescent="0.25">
      <c r="A2669">
        <v>23</v>
      </c>
      <c r="B2669">
        <v>11</v>
      </c>
      <c r="C2669">
        <v>2023</v>
      </c>
      <c r="D2669" s="1" t="s">
        <v>31</v>
      </c>
      <c r="E2669" s="1" t="s">
        <v>11</v>
      </c>
      <c r="F2669">
        <v>10</v>
      </c>
      <c r="G2669">
        <v>35</v>
      </c>
      <c r="H2669">
        <v>350</v>
      </c>
      <c r="I2669" s="1" t="s">
        <v>19</v>
      </c>
      <c r="J2669" s="1" t="s">
        <v>23</v>
      </c>
      <c r="K2669" t="s">
        <v>45</v>
      </c>
      <c r="L2669" s="2">
        <f>DATE(Sheet1[[#This Row],[Year]],Sheet1[[#This Row],[Month]],1)</f>
        <v>45231</v>
      </c>
      <c r="M2669" s="3" t="str">
        <f t="shared" si="41"/>
        <v>Nov</v>
      </c>
      <c r="N2669" s="2" t="str">
        <f>_xlfn.CONCAT(Sheet1[[#This Row],[Mon]],"-",Sheet1[[#This Row],[Year]])</f>
        <v>Nov-2023</v>
      </c>
    </row>
    <row r="2670" spans="1:14" x14ac:dyDescent="0.25">
      <c r="A2670">
        <v>10</v>
      </c>
      <c r="B2670">
        <v>10</v>
      </c>
      <c r="C2670">
        <v>2023</v>
      </c>
      <c r="D2670" s="1" t="s">
        <v>41</v>
      </c>
      <c r="E2670" s="1" t="s">
        <v>34</v>
      </c>
      <c r="F2670">
        <v>1</v>
      </c>
      <c r="G2670">
        <v>100</v>
      </c>
      <c r="H2670">
        <v>100</v>
      </c>
      <c r="I2670" s="1" t="s">
        <v>19</v>
      </c>
      <c r="J2670" s="1" t="s">
        <v>23</v>
      </c>
      <c r="K2670" t="s">
        <v>45</v>
      </c>
      <c r="L2670" s="2">
        <f>DATE(Sheet1[[#This Row],[Year]],Sheet1[[#This Row],[Month]],1)</f>
        <v>45200</v>
      </c>
      <c r="M2670" s="3" t="str">
        <f t="shared" si="41"/>
        <v>Oct</v>
      </c>
      <c r="N2670" s="2" t="str">
        <f>_xlfn.CONCAT(Sheet1[[#This Row],[Mon]],"-",Sheet1[[#This Row],[Year]])</f>
        <v>Oct-2023</v>
      </c>
    </row>
    <row r="2671" spans="1:14" x14ac:dyDescent="0.25">
      <c r="A2671">
        <v>18</v>
      </c>
      <c r="B2671">
        <v>5</v>
      </c>
      <c r="C2671">
        <v>2023</v>
      </c>
      <c r="D2671" s="1" t="s">
        <v>35</v>
      </c>
      <c r="E2671" s="1" t="s">
        <v>34</v>
      </c>
      <c r="F2671">
        <v>9</v>
      </c>
      <c r="G2671">
        <v>20</v>
      </c>
      <c r="H2671">
        <v>180</v>
      </c>
      <c r="I2671" s="1" t="s">
        <v>12</v>
      </c>
      <c r="J2671" s="1" t="s">
        <v>13</v>
      </c>
      <c r="K2671" t="s">
        <v>45</v>
      </c>
      <c r="L2671" s="2">
        <f>DATE(Sheet1[[#This Row],[Year]],Sheet1[[#This Row],[Month]],1)</f>
        <v>45047</v>
      </c>
      <c r="M2671" s="3" t="str">
        <f t="shared" si="41"/>
        <v>May</v>
      </c>
      <c r="N2671" s="2" t="str">
        <f>_xlfn.CONCAT(Sheet1[[#This Row],[Mon]],"-",Sheet1[[#This Row],[Year]])</f>
        <v>May-2023</v>
      </c>
    </row>
    <row r="2672" spans="1:14" x14ac:dyDescent="0.25">
      <c r="A2672">
        <v>2</v>
      </c>
      <c r="B2672">
        <v>10</v>
      </c>
      <c r="C2672">
        <v>2023</v>
      </c>
      <c r="D2672" s="1" t="s">
        <v>27</v>
      </c>
      <c r="E2672" s="1" t="s">
        <v>28</v>
      </c>
      <c r="F2672">
        <v>7</v>
      </c>
      <c r="G2672">
        <v>30</v>
      </c>
      <c r="H2672">
        <v>210</v>
      </c>
      <c r="I2672" s="1" t="s">
        <v>15</v>
      </c>
      <c r="J2672" s="1" t="s">
        <v>23</v>
      </c>
      <c r="K2672" t="s">
        <v>45</v>
      </c>
      <c r="L2672" s="2">
        <f>DATE(Sheet1[[#This Row],[Year]],Sheet1[[#This Row],[Month]],1)</f>
        <v>45200</v>
      </c>
      <c r="M2672" s="3" t="str">
        <f t="shared" si="41"/>
        <v>Oct</v>
      </c>
      <c r="N2672" s="2" t="str">
        <f>_xlfn.CONCAT(Sheet1[[#This Row],[Mon]],"-",Sheet1[[#This Row],[Year]])</f>
        <v>Oct-2023</v>
      </c>
    </row>
    <row r="2673" spans="1:14" x14ac:dyDescent="0.25">
      <c r="A2673">
        <v>17</v>
      </c>
      <c r="B2673">
        <v>9</v>
      </c>
      <c r="C2673">
        <v>2023</v>
      </c>
      <c r="D2673" s="1" t="s">
        <v>37</v>
      </c>
      <c r="E2673" s="1" t="s">
        <v>18</v>
      </c>
      <c r="F2673">
        <v>1</v>
      </c>
      <c r="G2673">
        <v>6</v>
      </c>
      <c r="H2673">
        <v>6</v>
      </c>
      <c r="I2673" s="1" t="s">
        <v>19</v>
      </c>
      <c r="J2673" s="1" t="s">
        <v>16</v>
      </c>
      <c r="K2673" t="s">
        <v>45</v>
      </c>
      <c r="L2673" s="2">
        <f>DATE(Sheet1[[#This Row],[Year]],Sheet1[[#This Row],[Month]],1)</f>
        <v>45170</v>
      </c>
      <c r="M2673" s="3" t="str">
        <f t="shared" si="41"/>
        <v>Sep</v>
      </c>
      <c r="N2673" s="2" t="str">
        <f>_xlfn.CONCAT(Sheet1[[#This Row],[Mon]],"-",Sheet1[[#This Row],[Year]])</f>
        <v>Sep-2023</v>
      </c>
    </row>
    <row r="2674" spans="1:14" x14ac:dyDescent="0.25">
      <c r="A2674">
        <v>22</v>
      </c>
      <c r="B2674">
        <v>5</v>
      </c>
      <c r="C2674">
        <v>2023</v>
      </c>
      <c r="D2674" s="1" t="s">
        <v>41</v>
      </c>
      <c r="E2674" s="1" t="s">
        <v>34</v>
      </c>
      <c r="F2674">
        <v>7</v>
      </c>
      <c r="G2674">
        <v>100</v>
      </c>
      <c r="H2674">
        <v>700</v>
      </c>
      <c r="I2674" s="1" t="s">
        <v>12</v>
      </c>
      <c r="J2674" s="1" t="s">
        <v>13</v>
      </c>
      <c r="K2674" t="s">
        <v>45</v>
      </c>
      <c r="L2674" s="2">
        <f>DATE(Sheet1[[#This Row],[Year]],Sheet1[[#This Row],[Month]],1)</f>
        <v>45047</v>
      </c>
      <c r="M2674" s="3" t="str">
        <f t="shared" si="41"/>
        <v>May</v>
      </c>
      <c r="N2674" s="2" t="str">
        <f>_xlfn.CONCAT(Sheet1[[#This Row],[Mon]],"-",Sheet1[[#This Row],[Year]])</f>
        <v>May-2023</v>
      </c>
    </row>
    <row r="2675" spans="1:14" x14ac:dyDescent="0.25">
      <c r="A2675">
        <v>5</v>
      </c>
      <c r="B2675">
        <v>9</v>
      </c>
      <c r="C2675">
        <v>2023</v>
      </c>
      <c r="D2675" s="1" t="s">
        <v>39</v>
      </c>
      <c r="E2675" s="1" t="s">
        <v>34</v>
      </c>
      <c r="F2675">
        <v>8</v>
      </c>
      <c r="G2675">
        <v>180</v>
      </c>
      <c r="H2675">
        <v>1440</v>
      </c>
      <c r="I2675" s="1" t="s">
        <v>19</v>
      </c>
      <c r="J2675" s="1" t="s">
        <v>13</v>
      </c>
      <c r="K2675" t="s">
        <v>45</v>
      </c>
      <c r="L2675" s="2">
        <f>DATE(Sheet1[[#This Row],[Year]],Sheet1[[#This Row],[Month]],1)</f>
        <v>45170</v>
      </c>
      <c r="M2675" s="3" t="str">
        <f t="shared" si="41"/>
        <v>Sep</v>
      </c>
      <c r="N2675" s="2" t="str">
        <f>_xlfn.CONCAT(Sheet1[[#This Row],[Mon]],"-",Sheet1[[#This Row],[Year]])</f>
        <v>Sep-2023</v>
      </c>
    </row>
    <row r="2676" spans="1:14" x14ac:dyDescent="0.25">
      <c r="A2676">
        <v>23</v>
      </c>
      <c r="B2676">
        <v>1</v>
      </c>
      <c r="C2676">
        <v>2023</v>
      </c>
      <c r="D2676" s="1" t="s">
        <v>33</v>
      </c>
      <c r="E2676" s="1" t="s">
        <v>34</v>
      </c>
      <c r="F2676">
        <v>2</v>
      </c>
      <c r="G2676">
        <v>150</v>
      </c>
      <c r="H2676">
        <v>300</v>
      </c>
      <c r="I2676" s="1" t="s">
        <v>12</v>
      </c>
      <c r="J2676" s="1" t="s">
        <v>23</v>
      </c>
      <c r="K2676" t="s">
        <v>46</v>
      </c>
      <c r="L2676" s="2">
        <f>DATE(Sheet1[[#This Row],[Year]],Sheet1[[#This Row],[Month]],1)</f>
        <v>44927</v>
      </c>
      <c r="M2676" s="3" t="str">
        <f t="shared" si="41"/>
        <v>Jan</v>
      </c>
      <c r="N2676" s="2" t="str">
        <f>_xlfn.CONCAT(Sheet1[[#This Row],[Mon]],"-",Sheet1[[#This Row],[Year]])</f>
        <v>Jan-2023</v>
      </c>
    </row>
    <row r="2677" spans="1:14" x14ac:dyDescent="0.25">
      <c r="A2677">
        <v>27</v>
      </c>
      <c r="B2677">
        <v>1</v>
      </c>
      <c r="C2677">
        <v>2023</v>
      </c>
      <c r="D2677" s="1" t="s">
        <v>10</v>
      </c>
      <c r="E2677" s="1" t="s">
        <v>11</v>
      </c>
      <c r="F2677">
        <v>3</v>
      </c>
      <c r="G2677">
        <v>120</v>
      </c>
      <c r="H2677">
        <v>360</v>
      </c>
      <c r="I2677" s="1" t="s">
        <v>19</v>
      </c>
      <c r="J2677" s="1" t="s">
        <v>16</v>
      </c>
      <c r="K2677" t="s">
        <v>46</v>
      </c>
      <c r="L2677" s="2">
        <f>DATE(Sheet1[[#This Row],[Year]],Sheet1[[#This Row],[Month]],1)</f>
        <v>44927</v>
      </c>
      <c r="M2677" s="3" t="str">
        <f t="shared" si="41"/>
        <v>Jan</v>
      </c>
      <c r="N2677" s="2" t="str">
        <f>_xlfn.CONCAT(Sheet1[[#This Row],[Mon]],"-",Sheet1[[#This Row],[Year]])</f>
        <v>Jan-2023</v>
      </c>
    </row>
    <row r="2678" spans="1:14" x14ac:dyDescent="0.25">
      <c r="A2678">
        <v>24</v>
      </c>
      <c r="B2678">
        <v>11</v>
      </c>
      <c r="C2678">
        <v>2023</v>
      </c>
      <c r="D2678" s="1" t="s">
        <v>27</v>
      </c>
      <c r="E2678" s="1" t="s">
        <v>28</v>
      </c>
      <c r="F2678">
        <v>6</v>
      </c>
      <c r="G2678">
        <v>30</v>
      </c>
      <c r="H2678">
        <v>180</v>
      </c>
      <c r="I2678" s="1" t="s">
        <v>15</v>
      </c>
      <c r="J2678" s="1" t="s">
        <v>13</v>
      </c>
      <c r="K2678" t="s">
        <v>45</v>
      </c>
      <c r="L2678" s="2">
        <f>DATE(Sheet1[[#This Row],[Year]],Sheet1[[#This Row],[Month]],1)</f>
        <v>45231</v>
      </c>
      <c r="M2678" s="3" t="str">
        <f t="shared" si="41"/>
        <v>Nov</v>
      </c>
      <c r="N2678" s="2" t="str">
        <f>_xlfn.CONCAT(Sheet1[[#This Row],[Mon]],"-",Sheet1[[#This Row],[Year]])</f>
        <v>Nov-2023</v>
      </c>
    </row>
    <row r="2679" spans="1:14" x14ac:dyDescent="0.25">
      <c r="A2679">
        <v>1</v>
      </c>
      <c r="B2679">
        <v>1</v>
      </c>
      <c r="C2679">
        <v>2024</v>
      </c>
      <c r="D2679" s="1" t="s">
        <v>35</v>
      </c>
      <c r="E2679" s="1" t="s">
        <v>34</v>
      </c>
      <c r="F2679">
        <v>8</v>
      </c>
      <c r="G2679">
        <v>20</v>
      </c>
      <c r="H2679">
        <v>160</v>
      </c>
      <c r="I2679" s="1" t="s">
        <v>12</v>
      </c>
      <c r="J2679" s="1" t="s">
        <v>16</v>
      </c>
      <c r="K2679" t="s">
        <v>46</v>
      </c>
      <c r="L2679" s="2">
        <f>DATE(Sheet1[[#This Row],[Year]],Sheet1[[#This Row],[Month]],1)</f>
        <v>45292</v>
      </c>
      <c r="M2679" s="3" t="str">
        <f t="shared" si="41"/>
        <v>Jan</v>
      </c>
      <c r="N2679" s="2" t="str">
        <f>_xlfn.CONCAT(Sheet1[[#This Row],[Mon]],"-",Sheet1[[#This Row],[Year]])</f>
        <v>Jan-2024</v>
      </c>
    </row>
    <row r="2680" spans="1:14" x14ac:dyDescent="0.25">
      <c r="A2680">
        <v>3</v>
      </c>
      <c r="B2680">
        <v>7</v>
      </c>
      <c r="C2680">
        <v>2023</v>
      </c>
      <c r="D2680" s="1" t="s">
        <v>17</v>
      </c>
      <c r="E2680" s="1" t="s">
        <v>18</v>
      </c>
      <c r="F2680">
        <v>6</v>
      </c>
      <c r="G2680">
        <v>110</v>
      </c>
      <c r="H2680">
        <v>660</v>
      </c>
      <c r="I2680" s="1" t="s">
        <v>19</v>
      </c>
      <c r="J2680" s="1" t="s">
        <v>13</v>
      </c>
      <c r="K2680" t="s">
        <v>45</v>
      </c>
      <c r="L2680" s="2">
        <f>DATE(Sheet1[[#This Row],[Year]],Sheet1[[#This Row],[Month]],1)</f>
        <v>45108</v>
      </c>
      <c r="M2680" s="3" t="str">
        <f t="shared" si="41"/>
        <v>Jul</v>
      </c>
      <c r="N2680" s="2" t="str">
        <f>_xlfn.CONCAT(Sheet1[[#This Row],[Mon]],"-",Sheet1[[#This Row],[Year]])</f>
        <v>Jul-2023</v>
      </c>
    </row>
    <row r="2681" spans="1:14" x14ac:dyDescent="0.25">
      <c r="A2681">
        <v>18</v>
      </c>
      <c r="B2681">
        <v>4</v>
      </c>
      <c r="C2681">
        <v>2023</v>
      </c>
      <c r="D2681" s="1" t="s">
        <v>29</v>
      </c>
      <c r="E2681" s="1" t="s">
        <v>18</v>
      </c>
      <c r="F2681">
        <v>4</v>
      </c>
      <c r="G2681">
        <v>250</v>
      </c>
      <c r="H2681">
        <v>1000</v>
      </c>
      <c r="I2681" s="1" t="s">
        <v>12</v>
      </c>
      <c r="J2681" s="1" t="s">
        <v>13</v>
      </c>
      <c r="K2681" t="s">
        <v>45</v>
      </c>
      <c r="L2681" s="2">
        <f>DATE(Sheet1[[#This Row],[Year]],Sheet1[[#This Row],[Month]],1)</f>
        <v>45017</v>
      </c>
      <c r="M2681" s="3" t="str">
        <f t="shared" si="41"/>
        <v>Apr</v>
      </c>
      <c r="N2681" s="2" t="str">
        <f>_xlfn.CONCAT(Sheet1[[#This Row],[Mon]],"-",Sheet1[[#This Row],[Year]])</f>
        <v>Apr-2023</v>
      </c>
    </row>
    <row r="2682" spans="1:14" x14ac:dyDescent="0.25">
      <c r="A2682">
        <v>20</v>
      </c>
      <c r="B2682">
        <v>1</v>
      </c>
      <c r="C2682">
        <v>2023</v>
      </c>
      <c r="D2682" s="1" t="s">
        <v>35</v>
      </c>
      <c r="E2682" s="1" t="s">
        <v>34</v>
      </c>
      <c r="F2682">
        <v>5</v>
      </c>
      <c r="G2682">
        <v>20</v>
      </c>
      <c r="H2682">
        <v>100</v>
      </c>
      <c r="I2682" s="1" t="s">
        <v>15</v>
      </c>
      <c r="J2682" s="1" t="s">
        <v>23</v>
      </c>
      <c r="K2682" t="s">
        <v>46</v>
      </c>
      <c r="L2682" s="2">
        <f>DATE(Sheet1[[#This Row],[Year]],Sheet1[[#This Row],[Month]],1)</f>
        <v>44927</v>
      </c>
      <c r="M2682" s="3" t="str">
        <f t="shared" si="41"/>
        <v>Jan</v>
      </c>
      <c r="N2682" s="2" t="str">
        <f>_xlfn.CONCAT(Sheet1[[#This Row],[Mon]],"-",Sheet1[[#This Row],[Year]])</f>
        <v>Jan-2023</v>
      </c>
    </row>
    <row r="2683" spans="1:14" x14ac:dyDescent="0.25">
      <c r="A2683">
        <v>20</v>
      </c>
      <c r="B2683">
        <v>5</v>
      </c>
      <c r="C2683">
        <v>2023</v>
      </c>
      <c r="D2683" s="1" t="s">
        <v>38</v>
      </c>
      <c r="E2683" s="1" t="s">
        <v>11</v>
      </c>
      <c r="F2683">
        <v>9</v>
      </c>
      <c r="G2683">
        <v>150</v>
      </c>
      <c r="H2683">
        <v>1350</v>
      </c>
      <c r="I2683" s="1" t="s">
        <v>12</v>
      </c>
      <c r="J2683" s="1" t="s">
        <v>16</v>
      </c>
      <c r="K2683" t="s">
        <v>45</v>
      </c>
      <c r="L2683" s="2">
        <f>DATE(Sheet1[[#This Row],[Year]],Sheet1[[#This Row],[Month]],1)</f>
        <v>45047</v>
      </c>
      <c r="M2683" s="3" t="str">
        <f t="shared" si="41"/>
        <v>May</v>
      </c>
      <c r="N2683" s="2" t="str">
        <f>_xlfn.CONCAT(Sheet1[[#This Row],[Mon]],"-",Sheet1[[#This Row],[Year]])</f>
        <v>May-2023</v>
      </c>
    </row>
    <row r="2684" spans="1:14" x14ac:dyDescent="0.25">
      <c r="A2684">
        <v>21</v>
      </c>
      <c r="B2684">
        <v>12</v>
      </c>
      <c r="C2684">
        <v>2023</v>
      </c>
      <c r="D2684" s="1" t="s">
        <v>35</v>
      </c>
      <c r="E2684" s="1" t="s">
        <v>34</v>
      </c>
      <c r="F2684">
        <v>2</v>
      </c>
      <c r="G2684">
        <v>20</v>
      </c>
      <c r="H2684">
        <v>40</v>
      </c>
      <c r="I2684" s="1" t="s">
        <v>12</v>
      </c>
      <c r="J2684" s="1" t="s">
        <v>23</v>
      </c>
      <c r="K2684" t="s">
        <v>45</v>
      </c>
      <c r="L2684" s="2">
        <f>DATE(Sheet1[[#This Row],[Year]],Sheet1[[#This Row],[Month]],1)</f>
        <v>45261</v>
      </c>
      <c r="M2684" s="3" t="str">
        <f t="shared" si="41"/>
        <v>Dec</v>
      </c>
      <c r="N2684" s="2" t="str">
        <f>_xlfn.CONCAT(Sheet1[[#This Row],[Mon]],"-",Sheet1[[#This Row],[Year]])</f>
        <v>Dec-2023</v>
      </c>
    </row>
    <row r="2685" spans="1:14" x14ac:dyDescent="0.25">
      <c r="A2685">
        <v>15</v>
      </c>
      <c r="B2685">
        <v>11</v>
      </c>
      <c r="C2685">
        <v>2023</v>
      </c>
      <c r="D2685" s="1" t="s">
        <v>35</v>
      </c>
      <c r="E2685" s="1" t="s">
        <v>34</v>
      </c>
      <c r="F2685">
        <v>2</v>
      </c>
      <c r="G2685">
        <v>20</v>
      </c>
      <c r="H2685">
        <v>40</v>
      </c>
      <c r="I2685" s="1" t="s">
        <v>19</v>
      </c>
      <c r="J2685" s="1" t="s">
        <v>13</v>
      </c>
      <c r="K2685" t="s">
        <v>45</v>
      </c>
      <c r="L2685" s="2">
        <f>DATE(Sheet1[[#This Row],[Year]],Sheet1[[#This Row],[Month]],1)</f>
        <v>45231</v>
      </c>
      <c r="M2685" s="3" t="str">
        <f t="shared" si="41"/>
        <v>Nov</v>
      </c>
      <c r="N2685" s="2" t="str">
        <f>_xlfn.CONCAT(Sheet1[[#This Row],[Mon]],"-",Sheet1[[#This Row],[Year]])</f>
        <v>Nov-2023</v>
      </c>
    </row>
    <row r="2686" spans="1:14" x14ac:dyDescent="0.25">
      <c r="A2686">
        <v>6</v>
      </c>
      <c r="B2686">
        <v>2</v>
      </c>
      <c r="C2686">
        <v>2023</v>
      </c>
      <c r="D2686" s="1" t="s">
        <v>38</v>
      </c>
      <c r="E2686" s="1" t="s">
        <v>11</v>
      </c>
      <c r="F2686">
        <v>2</v>
      </c>
      <c r="G2686">
        <v>150</v>
      </c>
      <c r="H2686">
        <v>300</v>
      </c>
      <c r="I2686" s="1" t="s">
        <v>12</v>
      </c>
      <c r="J2686" s="1" t="s">
        <v>13</v>
      </c>
      <c r="K2686" t="s">
        <v>45</v>
      </c>
      <c r="L2686" s="2">
        <f>DATE(Sheet1[[#This Row],[Year]],Sheet1[[#This Row],[Month]],1)</f>
        <v>44958</v>
      </c>
      <c r="M2686" s="3" t="str">
        <f t="shared" si="41"/>
        <v>Feb</v>
      </c>
      <c r="N2686" s="2" t="str">
        <f>_xlfn.CONCAT(Sheet1[[#This Row],[Mon]],"-",Sheet1[[#This Row],[Year]])</f>
        <v>Feb-2023</v>
      </c>
    </row>
    <row r="2687" spans="1:14" x14ac:dyDescent="0.25">
      <c r="A2687">
        <v>5</v>
      </c>
      <c r="B2687">
        <v>1</v>
      </c>
      <c r="C2687">
        <v>2023</v>
      </c>
      <c r="D2687" s="1" t="s">
        <v>27</v>
      </c>
      <c r="E2687" s="1" t="s">
        <v>28</v>
      </c>
      <c r="F2687">
        <v>7</v>
      </c>
      <c r="G2687">
        <v>30</v>
      </c>
      <c r="H2687">
        <v>210</v>
      </c>
      <c r="I2687" s="1" t="s">
        <v>12</v>
      </c>
      <c r="J2687" s="1" t="s">
        <v>13</v>
      </c>
      <c r="K2687" t="s">
        <v>46</v>
      </c>
      <c r="L2687" s="2">
        <f>DATE(Sheet1[[#This Row],[Year]],Sheet1[[#This Row],[Month]],1)</f>
        <v>44927</v>
      </c>
      <c r="M2687" s="3" t="str">
        <f t="shared" si="41"/>
        <v>Jan</v>
      </c>
      <c r="N2687" s="2" t="str">
        <f>_xlfn.CONCAT(Sheet1[[#This Row],[Mon]],"-",Sheet1[[#This Row],[Year]])</f>
        <v>Jan-2023</v>
      </c>
    </row>
    <row r="2688" spans="1:14" x14ac:dyDescent="0.25">
      <c r="A2688">
        <v>4</v>
      </c>
      <c r="B2688">
        <v>12</v>
      </c>
      <c r="C2688">
        <v>2023</v>
      </c>
      <c r="D2688" s="1" t="s">
        <v>10</v>
      </c>
      <c r="E2688" s="1" t="s">
        <v>11</v>
      </c>
      <c r="F2688">
        <v>8</v>
      </c>
      <c r="G2688">
        <v>120</v>
      </c>
      <c r="H2688">
        <v>960</v>
      </c>
      <c r="I2688" s="1" t="s">
        <v>12</v>
      </c>
      <c r="J2688" s="1" t="s">
        <v>23</v>
      </c>
      <c r="K2688" t="s">
        <v>45</v>
      </c>
      <c r="L2688" s="2">
        <f>DATE(Sheet1[[#This Row],[Year]],Sheet1[[#This Row],[Month]],1)</f>
        <v>45261</v>
      </c>
      <c r="M2688" s="3" t="str">
        <f t="shared" si="41"/>
        <v>Dec</v>
      </c>
      <c r="N2688" s="2" t="str">
        <f>_xlfn.CONCAT(Sheet1[[#This Row],[Mon]],"-",Sheet1[[#This Row],[Year]])</f>
        <v>Dec-2023</v>
      </c>
    </row>
    <row r="2689" spans="1:14" x14ac:dyDescent="0.25">
      <c r="A2689">
        <v>22</v>
      </c>
      <c r="B2689">
        <v>3</v>
      </c>
      <c r="C2689">
        <v>2023</v>
      </c>
      <c r="D2689" s="1" t="s">
        <v>39</v>
      </c>
      <c r="E2689" s="1" t="s">
        <v>34</v>
      </c>
      <c r="F2689">
        <v>10</v>
      </c>
      <c r="G2689">
        <v>180</v>
      </c>
      <c r="H2689">
        <v>1800</v>
      </c>
      <c r="I2689" s="1" t="s">
        <v>12</v>
      </c>
      <c r="J2689" s="1" t="s">
        <v>13</v>
      </c>
      <c r="K2689" t="s">
        <v>45</v>
      </c>
      <c r="L2689" s="2">
        <f>DATE(Sheet1[[#This Row],[Year]],Sheet1[[#This Row],[Month]],1)</f>
        <v>44986</v>
      </c>
      <c r="M2689" s="3" t="str">
        <f t="shared" si="41"/>
        <v>Mar</v>
      </c>
      <c r="N2689" s="2" t="str">
        <f>_xlfn.CONCAT(Sheet1[[#This Row],[Mon]],"-",Sheet1[[#This Row],[Year]])</f>
        <v>Mar-2023</v>
      </c>
    </row>
    <row r="2690" spans="1:14" x14ac:dyDescent="0.25">
      <c r="A2690">
        <v>24</v>
      </c>
      <c r="B2690">
        <v>2</v>
      </c>
      <c r="C2690">
        <v>2023</v>
      </c>
      <c r="D2690" s="1" t="s">
        <v>29</v>
      </c>
      <c r="E2690" s="1" t="s">
        <v>18</v>
      </c>
      <c r="F2690">
        <v>6</v>
      </c>
      <c r="G2690">
        <v>250</v>
      </c>
      <c r="H2690">
        <v>1500</v>
      </c>
      <c r="I2690" s="1" t="s">
        <v>15</v>
      </c>
      <c r="J2690" s="1" t="s">
        <v>13</v>
      </c>
      <c r="K2690" t="s">
        <v>45</v>
      </c>
      <c r="L2690" s="2">
        <f>DATE(Sheet1[[#This Row],[Year]],Sheet1[[#This Row],[Month]],1)</f>
        <v>44958</v>
      </c>
      <c r="M2690" s="3" t="str">
        <f t="shared" si="41"/>
        <v>Feb</v>
      </c>
      <c r="N2690" s="2" t="str">
        <f>_xlfn.CONCAT(Sheet1[[#This Row],[Mon]],"-",Sheet1[[#This Row],[Year]])</f>
        <v>Feb-2023</v>
      </c>
    </row>
    <row r="2691" spans="1:14" x14ac:dyDescent="0.25">
      <c r="A2691">
        <v>29</v>
      </c>
      <c r="B2691">
        <v>7</v>
      </c>
      <c r="C2691">
        <v>2023</v>
      </c>
      <c r="D2691" s="1" t="s">
        <v>17</v>
      </c>
      <c r="E2691" s="1" t="s">
        <v>18</v>
      </c>
      <c r="F2691">
        <v>1</v>
      </c>
      <c r="G2691">
        <v>110</v>
      </c>
      <c r="H2691">
        <v>110</v>
      </c>
      <c r="I2691" s="1" t="s">
        <v>19</v>
      </c>
      <c r="J2691" s="1" t="s">
        <v>23</v>
      </c>
      <c r="K2691" t="s">
        <v>45</v>
      </c>
      <c r="L2691" s="2">
        <f>DATE(Sheet1[[#This Row],[Year]],Sheet1[[#This Row],[Month]],1)</f>
        <v>45108</v>
      </c>
      <c r="M2691" s="3" t="str">
        <f t="shared" ref="M2691:M2754" si="42">TEXT(DATE(C2691,B2691,1),"mmm")</f>
        <v>Jul</v>
      </c>
      <c r="N2691" s="2" t="str">
        <f>_xlfn.CONCAT(Sheet1[[#This Row],[Mon]],"-",Sheet1[[#This Row],[Year]])</f>
        <v>Jul-2023</v>
      </c>
    </row>
    <row r="2692" spans="1:14" x14ac:dyDescent="0.25">
      <c r="A2692">
        <v>3</v>
      </c>
      <c r="B2692">
        <v>3</v>
      </c>
      <c r="C2692">
        <v>2023</v>
      </c>
      <c r="D2692" s="1" t="s">
        <v>17</v>
      </c>
      <c r="E2692" s="1" t="s">
        <v>18</v>
      </c>
      <c r="F2692">
        <v>3</v>
      </c>
      <c r="G2692">
        <v>110</v>
      </c>
      <c r="H2692">
        <v>330</v>
      </c>
      <c r="I2692" s="1" t="s">
        <v>12</v>
      </c>
      <c r="J2692" s="1" t="s">
        <v>16</v>
      </c>
      <c r="K2692" t="s">
        <v>45</v>
      </c>
      <c r="L2692" s="2">
        <f>DATE(Sheet1[[#This Row],[Year]],Sheet1[[#This Row],[Month]],1)</f>
        <v>44986</v>
      </c>
      <c r="M2692" s="3" t="str">
        <f t="shared" si="42"/>
        <v>Mar</v>
      </c>
      <c r="N2692" s="2" t="str">
        <f>_xlfn.CONCAT(Sheet1[[#This Row],[Mon]],"-",Sheet1[[#This Row],[Year]])</f>
        <v>Mar-2023</v>
      </c>
    </row>
    <row r="2693" spans="1:14" x14ac:dyDescent="0.25">
      <c r="A2693">
        <v>13</v>
      </c>
      <c r="B2693">
        <v>6</v>
      </c>
      <c r="C2693">
        <v>2023</v>
      </c>
      <c r="D2693" s="1" t="s">
        <v>25</v>
      </c>
      <c r="E2693" s="1" t="s">
        <v>26</v>
      </c>
      <c r="F2693">
        <v>9</v>
      </c>
      <c r="G2693">
        <v>40</v>
      </c>
      <c r="H2693">
        <v>360</v>
      </c>
      <c r="I2693" s="1" t="s">
        <v>19</v>
      </c>
      <c r="J2693" s="1" t="s">
        <v>16</v>
      </c>
      <c r="K2693" t="s">
        <v>45</v>
      </c>
      <c r="L2693" s="2">
        <f>DATE(Sheet1[[#This Row],[Year]],Sheet1[[#This Row],[Month]],1)</f>
        <v>45078</v>
      </c>
      <c r="M2693" s="3" t="str">
        <f t="shared" si="42"/>
        <v>Jun</v>
      </c>
      <c r="N2693" s="2" t="str">
        <f>_xlfn.CONCAT(Sheet1[[#This Row],[Mon]],"-",Sheet1[[#This Row],[Year]])</f>
        <v>Jun-2023</v>
      </c>
    </row>
    <row r="2694" spans="1:14" x14ac:dyDescent="0.25">
      <c r="A2694">
        <v>22</v>
      </c>
      <c r="B2694">
        <v>4</v>
      </c>
      <c r="C2694">
        <v>2023</v>
      </c>
      <c r="D2694" s="1" t="s">
        <v>20</v>
      </c>
      <c r="E2694" s="1" t="s">
        <v>18</v>
      </c>
      <c r="F2694">
        <v>6</v>
      </c>
      <c r="G2694">
        <v>50</v>
      </c>
      <c r="H2694">
        <v>300</v>
      </c>
      <c r="I2694" s="1" t="s">
        <v>15</v>
      </c>
      <c r="J2694" s="1" t="s">
        <v>23</v>
      </c>
      <c r="K2694" t="s">
        <v>45</v>
      </c>
      <c r="L2694" s="2">
        <f>DATE(Sheet1[[#This Row],[Year]],Sheet1[[#This Row],[Month]],1)</f>
        <v>45017</v>
      </c>
      <c r="M2694" s="3" t="str">
        <f t="shared" si="42"/>
        <v>Apr</v>
      </c>
      <c r="N2694" s="2" t="str">
        <f>_xlfn.CONCAT(Sheet1[[#This Row],[Mon]],"-",Sheet1[[#This Row],[Year]])</f>
        <v>Apr-2023</v>
      </c>
    </row>
    <row r="2695" spans="1:14" x14ac:dyDescent="0.25">
      <c r="A2695">
        <v>22</v>
      </c>
      <c r="B2695">
        <v>11</v>
      </c>
      <c r="C2695">
        <v>2023</v>
      </c>
      <c r="D2695" s="1" t="s">
        <v>29</v>
      </c>
      <c r="E2695" s="1" t="s">
        <v>18</v>
      </c>
      <c r="F2695">
        <v>8</v>
      </c>
      <c r="G2695">
        <v>250</v>
      </c>
      <c r="H2695">
        <v>2000</v>
      </c>
      <c r="I2695" s="1" t="s">
        <v>12</v>
      </c>
      <c r="J2695" s="1" t="s">
        <v>23</v>
      </c>
      <c r="K2695" t="s">
        <v>45</v>
      </c>
      <c r="L2695" s="2">
        <f>DATE(Sheet1[[#This Row],[Year]],Sheet1[[#This Row],[Month]],1)</f>
        <v>45231</v>
      </c>
      <c r="M2695" s="3" t="str">
        <f t="shared" si="42"/>
        <v>Nov</v>
      </c>
      <c r="N2695" s="2" t="str">
        <f>_xlfn.CONCAT(Sheet1[[#This Row],[Mon]],"-",Sheet1[[#This Row],[Year]])</f>
        <v>Nov-2023</v>
      </c>
    </row>
    <row r="2696" spans="1:14" x14ac:dyDescent="0.25">
      <c r="A2696">
        <v>24</v>
      </c>
      <c r="B2696">
        <v>8</v>
      </c>
      <c r="C2696">
        <v>2023</v>
      </c>
      <c r="D2696" s="1" t="s">
        <v>37</v>
      </c>
      <c r="E2696" s="1" t="s">
        <v>18</v>
      </c>
      <c r="F2696">
        <v>9</v>
      </c>
      <c r="G2696">
        <v>6</v>
      </c>
      <c r="H2696">
        <v>54</v>
      </c>
      <c r="I2696" s="1" t="s">
        <v>12</v>
      </c>
      <c r="J2696" s="1" t="s">
        <v>23</v>
      </c>
      <c r="K2696" t="s">
        <v>45</v>
      </c>
      <c r="L2696" s="2">
        <f>DATE(Sheet1[[#This Row],[Year]],Sheet1[[#This Row],[Month]],1)</f>
        <v>45139</v>
      </c>
      <c r="M2696" s="3" t="str">
        <f t="shared" si="42"/>
        <v>Aug</v>
      </c>
      <c r="N2696" s="2" t="str">
        <f>_xlfn.CONCAT(Sheet1[[#This Row],[Mon]],"-",Sheet1[[#This Row],[Year]])</f>
        <v>Aug-2023</v>
      </c>
    </row>
    <row r="2697" spans="1:14" x14ac:dyDescent="0.25">
      <c r="A2697">
        <v>28</v>
      </c>
      <c r="B2697">
        <v>11</v>
      </c>
      <c r="C2697">
        <v>2023</v>
      </c>
      <c r="D2697" s="1" t="s">
        <v>10</v>
      </c>
      <c r="E2697" s="1" t="s">
        <v>11</v>
      </c>
      <c r="F2697">
        <v>8</v>
      </c>
      <c r="G2697">
        <v>120</v>
      </c>
      <c r="H2697">
        <v>960</v>
      </c>
      <c r="I2697" s="1" t="s">
        <v>12</v>
      </c>
      <c r="J2697" s="1" t="s">
        <v>23</v>
      </c>
      <c r="K2697" t="s">
        <v>45</v>
      </c>
      <c r="L2697" s="2">
        <f>DATE(Sheet1[[#This Row],[Year]],Sheet1[[#This Row],[Month]],1)</f>
        <v>45231</v>
      </c>
      <c r="M2697" s="3" t="str">
        <f t="shared" si="42"/>
        <v>Nov</v>
      </c>
      <c r="N2697" s="2" t="str">
        <f>_xlfn.CONCAT(Sheet1[[#This Row],[Mon]],"-",Sheet1[[#This Row],[Year]])</f>
        <v>Nov-2023</v>
      </c>
    </row>
    <row r="2698" spans="1:14" x14ac:dyDescent="0.25">
      <c r="A2698">
        <v>2</v>
      </c>
      <c r="B2698">
        <v>2</v>
      </c>
      <c r="C2698">
        <v>2023</v>
      </c>
      <c r="D2698" s="1" t="s">
        <v>21</v>
      </c>
      <c r="E2698" s="1" t="s">
        <v>22</v>
      </c>
      <c r="F2698">
        <v>7</v>
      </c>
      <c r="G2698">
        <v>40</v>
      </c>
      <c r="H2698">
        <v>280</v>
      </c>
      <c r="I2698" s="1" t="s">
        <v>19</v>
      </c>
      <c r="J2698" s="1" t="s">
        <v>23</v>
      </c>
      <c r="K2698" t="s">
        <v>45</v>
      </c>
      <c r="L2698" s="2">
        <f>DATE(Sheet1[[#This Row],[Year]],Sheet1[[#This Row],[Month]],1)</f>
        <v>44958</v>
      </c>
      <c r="M2698" s="3" t="str">
        <f t="shared" si="42"/>
        <v>Feb</v>
      </c>
      <c r="N2698" s="2" t="str">
        <f>_xlfn.CONCAT(Sheet1[[#This Row],[Mon]],"-",Sheet1[[#This Row],[Year]])</f>
        <v>Feb-2023</v>
      </c>
    </row>
    <row r="2699" spans="1:14" x14ac:dyDescent="0.25">
      <c r="A2699">
        <v>28</v>
      </c>
      <c r="B2699">
        <v>8</v>
      </c>
      <c r="C2699">
        <v>2023</v>
      </c>
      <c r="D2699" s="1" t="s">
        <v>21</v>
      </c>
      <c r="E2699" s="1" t="s">
        <v>22</v>
      </c>
      <c r="F2699">
        <v>9</v>
      </c>
      <c r="G2699">
        <v>40</v>
      </c>
      <c r="H2699">
        <v>360</v>
      </c>
      <c r="I2699" s="1" t="s">
        <v>15</v>
      </c>
      <c r="J2699" s="1" t="s">
        <v>13</v>
      </c>
      <c r="K2699" t="s">
        <v>45</v>
      </c>
      <c r="L2699" s="2">
        <f>DATE(Sheet1[[#This Row],[Year]],Sheet1[[#This Row],[Month]],1)</f>
        <v>45139</v>
      </c>
      <c r="M2699" s="3" t="str">
        <f t="shared" si="42"/>
        <v>Aug</v>
      </c>
      <c r="N2699" s="2" t="str">
        <f>_xlfn.CONCAT(Sheet1[[#This Row],[Mon]],"-",Sheet1[[#This Row],[Year]])</f>
        <v>Aug-2023</v>
      </c>
    </row>
    <row r="2700" spans="1:14" x14ac:dyDescent="0.25">
      <c r="A2700">
        <v>7</v>
      </c>
      <c r="B2700">
        <v>7</v>
      </c>
      <c r="C2700">
        <v>2023</v>
      </c>
      <c r="D2700" s="1" t="s">
        <v>32</v>
      </c>
      <c r="E2700" s="1" t="s">
        <v>28</v>
      </c>
      <c r="F2700">
        <v>5</v>
      </c>
      <c r="G2700">
        <v>15</v>
      </c>
      <c r="H2700">
        <v>75</v>
      </c>
      <c r="I2700" s="1" t="s">
        <v>19</v>
      </c>
      <c r="J2700" s="1" t="s">
        <v>16</v>
      </c>
      <c r="K2700" t="s">
        <v>45</v>
      </c>
      <c r="L2700" s="2">
        <f>DATE(Sheet1[[#This Row],[Year]],Sheet1[[#This Row],[Month]],1)</f>
        <v>45108</v>
      </c>
      <c r="M2700" s="3" t="str">
        <f t="shared" si="42"/>
        <v>Jul</v>
      </c>
      <c r="N2700" s="2" t="str">
        <f>_xlfn.CONCAT(Sheet1[[#This Row],[Mon]],"-",Sheet1[[#This Row],[Year]])</f>
        <v>Jul-2023</v>
      </c>
    </row>
    <row r="2701" spans="1:14" x14ac:dyDescent="0.25">
      <c r="A2701">
        <v>24</v>
      </c>
      <c r="B2701">
        <v>6</v>
      </c>
      <c r="C2701">
        <v>2023</v>
      </c>
      <c r="D2701" s="1" t="s">
        <v>32</v>
      </c>
      <c r="E2701" s="1" t="s">
        <v>28</v>
      </c>
      <c r="F2701">
        <v>8</v>
      </c>
      <c r="G2701">
        <v>15</v>
      </c>
      <c r="H2701">
        <v>120</v>
      </c>
      <c r="I2701" s="1" t="s">
        <v>19</v>
      </c>
      <c r="J2701" s="1" t="s">
        <v>23</v>
      </c>
      <c r="K2701" t="s">
        <v>45</v>
      </c>
      <c r="L2701" s="2">
        <f>DATE(Sheet1[[#This Row],[Year]],Sheet1[[#This Row],[Month]],1)</f>
        <v>45078</v>
      </c>
      <c r="M2701" s="3" t="str">
        <f t="shared" si="42"/>
        <v>Jun</v>
      </c>
      <c r="N2701" s="2" t="str">
        <f>_xlfn.CONCAT(Sheet1[[#This Row],[Mon]],"-",Sheet1[[#This Row],[Year]])</f>
        <v>Jun-2023</v>
      </c>
    </row>
    <row r="2702" spans="1:14" x14ac:dyDescent="0.25">
      <c r="A2702">
        <v>15</v>
      </c>
      <c r="B2702">
        <v>3</v>
      </c>
      <c r="C2702">
        <v>2023</v>
      </c>
      <c r="D2702" s="1" t="s">
        <v>39</v>
      </c>
      <c r="E2702" s="1" t="s">
        <v>34</v>
      </c>
      <c r="F2702">
        <v>2</v>
      </c>
      <c r="G2702">
        <v>180</v>
      </c>
      <c r="H2702">
        <v>360</v>
      </c>
      <c r="I2702" s="1" t="s">
        <v>15</v>
      </c>
      <c r="J2702" s="1" t="s">
        <v>23</v>
      </c>
      <c r="K2702" t="s">
        <v>45</v>
      </c>
      <c r="L2702" s="2">
        <f>DATE(Sheet1[[#This Row],[Year]],Sheet1[[#This Row],[Month]],1)</f>
        <v>44986</v>
      </c>
      <c r="M2702" s="3" t="str">
        <f t="shared" si="42"/>
        <v>Mar</v>
      </c>
      <c r="N2702" s="2" t="str">
        <f>_xlfn.CONCAT(Sheet1[[#This Row],[Mon]],"-",Sheet1[[#This Row],[Year]])</f>
        <v>Mar-2023</v>
      </c>
    </row>
    <row r="2703" spans="1:14" x14ac:dyDescent="0.25">
      <c r="A2703">
        <v>15</v>
      </c>
      <c r="B2703">
        <v>7</v>
      </c>
      <c r="C2703">
        <v>2023</v>
      </c>
      <c r="D2703" s="1" t="s">
        <v>25</v>
      </c>
      <c r="E2703" s="1" t="s">
        <v>26</v>
      </c>
      <c r="F2703">
        <v>6</v>
      </c>
      <c r="G2703">
        <v>40</v>
      </c>
      <c r="H2703">
        <v>240</v>
      </c>
      <c r="I2703" s="1" t="s">
        <v>19</v>
      </c>
      <c r="J2703" s="1" t="s">
        <v>13</v>
      </c>
      <c r="K2703" t="s">
        <v>45</v>
      </c>
      <c r="L2703" s="2">
        <f>DATE(Sheet1[[#This Row],[Year]],Sheet1[[#This Row],[Month]],1)</f>
        <v>45108</v>
      </c>
      <c r="M2703" s="3" t="str">
        <f t="shared" si="42"/>
        <v>Jul</v>
      </c>
      <c r="N2703" s="2" t="str">
        <f>_xlfn.CONCAT(Sheet1[[#This Row],[Mon]],"-",Sheet1[[#This Row],[Year]])</f>
        <v>Jul-2023</v>
      </c>
    </row>
    <row r="2704" spans="1:14" x14ac:dyDescent="0.25">
      <c r="A2704">
        <v>10</v>
      </c>
      <c r="B2704">
        <v>6</v>
      </c>
      <c r="C2704">
        <v>2023</v>
      </c>
      <c r="D2704" s="1" t="s">
        <v>39</v>
      </c>
      <c r="E2704" s="1" t="s">
        <v>34</v>
      </c>
      <c r="F2704">
        <v>6</v>
      </c>
      <c r="G2704">
        <v>180</v>
      </c>
      <c r="H2704">
        <v>1080</v>
      </c>
      <c r="I2704" s="1" t="s">
        <v>12</v>
      </c>
      <c r="J2704" s="1" t="s">
        <v>13</v>
      </c>
      <c r="K2704" t="s">
        <v>45</v>
      </c>
      <c r="L2704" s="2">
        <f>DATE(Sheet1[[#This Row],[Year]],Sheet1[[#This Row],[Month]],1)</f>
        <v>45078</v>
      </c>
      <c r="M2704" s="3" t="str">
        <f t="shared" si="42"/>
        <v>Jun</v>
      </c>
      <c r="N2704" s="2" t="str">
        <f>_xlfn.CONCAT(Sheet1[[#This Row],[Mon]],"-",Sheet1[[#This Row],[Year]])</f>
        <v>Jun-2023</v>
      </c>
    </row>
    <row r="2705" spans="1:14" x14ac:dyDescent="0.25">
      <c r="A2705">
        <v>18</v>
      </c>
      <c r="B2705">
        <v>3</v>
      </c>
      <c r="C2705">
        <v>2023</v>
      </c>
      <c r="D2705" s="1" t="s">
        <v>20</v>
      </c>
      <c r="E2705" s="1" t="s">
        <v>18</v>
      </c>
      <c r="F2705">
        <v>6</v>
      </c>
      <c r="G2705">
        <v>50</v>
      </c>
      <c r="H2705">
        <v>300</v>
      </c>
      <c r="I2705" s="1" t="s">
        <v>19</v>
      </c>
      <c r="J2705" s="1" t="s">
        <v>23</v>
      </c>
      <c r="K2705" t="s">
        <v>45</v>
      </c>
      <c r="L2705" s="2">
        <f>DATE(Sheet1[[#This Row],[Year]],Sheet1[[#This Row],[Month]],1)</f>
        <v>44986</v>
      </c>
      <c r="M2705" s="3" t="str">
        <f t="shared" si="42"/>
        <v>Mar</v>
      </c>
      <c r="N2705" s="2" t="str">
        <f>_xlfn.CONCAT(Sheet1[[#This Row],[Mon]],"-",Sheet1[[#This Row],[Year]])</f>
        <v>Mar-2023</v>
      </c>
    </row>
    <row r="2706" spans="1:14" x14ac:dyDescent="0.25">
      <c r="A2706">
        <v>7</v>
      </c>
      <c r="B2706">
        <v>10</v>
      </c>
      <c r="C2706">
        <v>2023</v>
      </c>
      <c r="D2706" s="1" t="s">
        <v>29</v>
      </c>
      <c r="E2706" s="1" t="s">
        <v>18</v>
      </c>
      <c r="F2706">
        <v>10</v>
      </c>
      <c r="G2706">
        <v>250</v>
      </c>
      <c r="H2706">
        <v>2500</v>
      </c>
      <c r="I2706" s="1" t="s">
        <v>15</v>
      </c>
      <c r="J2706" s="1" t="s">
        <v>23</v>
      </c>
      <c r="K2706" t="s">
        <v>45</v>
      </c>
      <c r="L2706" s="2">
        <f>DATE(Sheet1[[#This Row],[Year]],Sheet1[[#This Row],[Month]],1)</f>
        <v>45200</v>
      </c>
      <c r="M2706" s="3" t="str">
        <f t="shared" si="42"/>
        <v>Oct</v>
      </c>
      <c r="N2706" s="2" t="str">
        <f>_xlfn.CONCAT(Sheet1[[#This Row],[Mon]],"-",Sheet1[[#This Row],[Year]])</f>
        <v>Oct-2023</v>
      </c>
    </row>
    <row r="2707" spans="1:14" x14ac:dyDescent="0.25">
      <c r="A2707">
        <v>7</v>
      </c>
      <c r="B2707">
        <v>5</v>
      </c>
      <c r="C2707">
        <v>2023</v>
      </c>
      <c r="D2707" s="1" t="s">
        <v>31</v>
      </c>
      <c r="E2707" s="1" t="s">
        <v>11</v>
      </c>
      <c r="F2707">
        <v>1</v>
      </c>
      <c r="G2707">
        <v>35</v>
      </c>
      <c r="H2707">
        <v>35</v>
      </c>
      <c r="I2707" s="1" t="s">
        <v>15</v>
      </c>
      <c r="J2707" s="1" t="s">
        <v>13</v>
      </c>
      <c r="K2707" t="s">
        <v>45</v>
      </c>
      <c r="L2707" s="2">
        <f>DATE(Sheet1[[#This Row],[Year]],Sheet1[[#This Row],[Month]],1)</f>
        <v>45047</v>
      </c>
      <c r="M2707" s="3" t="str">
        <f t="shared" si="42"/>
        <v>May</v>
      </c>
      <c r="N2707" s="2" t="str">
        <f>_xlfn.CONCAT(Sheet1[[#This Row],[Mon]],"-",Sheet1[[#This Row],[Year]])</f>
        <v>May-2023</v>
      </c>
    </row>
    <row r="2708" spans="1:14" x14ac:dyDescent="0.25">
      <c r="A2708">
        <v>23</v>
      </c>
      <c r="B2708">
        <v>12</v>
      </c>
      <c r="C2708">
        <v>2023</v>
      </c>
      <c r="D2708" s="1" t="s">
        <v>33</v>
      </c>
      <c r="E2708" s="1" t="s">
        <v>34</v>
      </c>
      <c r="F2708">
        <v>6</v>
      </c>
      <c r="G2708">
        <v>150</v>
      </c>
      <c r="H2708">
        <v>900</v>
      </c>
      <c r="I2708" s="1" t="s">
        <v>12</v>
      </c>
      <c r="J2708" s="1" t="s">
        <v>13</v>
      </c>
      <c r="K2708" t="s">
        <v>45</v>
      </c>
      <c r="L2708" s="2">
        <f>DATE(Sheet1[[#This Row],[Year]],Sheet1[[#This Row],[Month]],1)</f>
        <v>45261</v>
      </c>
      <c r="M2708" s="3" t="str">
        <f t="shared" si="42"/>
        <v>Dec</v>
      </c>
      <c r="N2708" s="2" t="str">
        <f>_xlfn.CONCAT(Sheet1[[#This Row],[Mon]],"-",Sheet1[[#This Row],[Year]])</f>
        <v>Dec-2023</v>
      </c>
    </row>
    <row r="2709" spans="1:14" x14ac:dyDescent="0.25">
      <c r="A2709">
        <v>13</v>
      </c>
      <c r="B2709">
        <v>4</v>
      </c>
      <c r="C2709">
        <v>2023</v>
      </c>
      <c r="D2709" s="1" t="s">
        <v>24</v>
      </c>
      <c r="E2709" s="1" t="s">
        <v>18</v>
      </c>
      <c r="F2709">
        <v>4</v>
      </c>
      <c r="G2709">
        <v>90</v>
      </c>
      <c r="H2709">
        <v>360</v>
      </c>
      <c r="I2709" s="1" t="s">
        <v>15</v>
      </c>
      <c r="J2709" s="1" t="s">
        <v>23</v>
      </c>
      <c r="K2709" t="s">
        <v>45</v>
      </c>
      <c r="L2709" s="2">
        <f>DATE(Sheet1[[#This Row],[Year]],Sheet1[[#This Row],[Month]],1)</f>
        <v>45017</v>
      </c>
      <c r="M2709" s="3" t="str">
        <f t="shared" si="42"/>
        <v>Apr</v>
      </c>
      <c r="N2709" s="2" t="str">
        <f>_xlfn.CONCAT(Sheet1[[#This Row],[Mon]],"-",Sheet1[[#This Row],[Year]])</f>
        <v>Apr-2023</v>
      </c>
    </row>
    <row r="2710" spans="1:14" x14ac:dyDescent="0.25">
      <c r="A2710">
        <v>3</v>
      </c>
      <c r="B2710">
        <v>10</v>
      </c>
      <c r="C2710">
        <v>2023</v>
      </c>
      <c r="D2710" s="1" t="s">
        <v>39</v>
      </c>
      <c r="E2710" s="1" t="s">
        <v>34</v>
      </c>
      <c r="F2710">
        <v>6</v>
      </c>
      <c r="G2710">
        <v>180</v>
      </c>
      <c r="H2710">
        <v>1080</v>
      </c>
      <c r="I2710" s="1" t="s">
        <v>12</v>
      </c>
      <c r="J2710" s="1" t="s">
        <v>16</v>
      </c>
      <c r="K2710" t="s">
        <v>45</v>
      </c>
      <c r="L2710" s="2">
        <f>DATE(Sheet1[[#This Row],[Year]],Sheet1[[#This Row],[Month]],1)</f>
        <v>45200</v>
      </c>
      <c r="M2710" s="3" t="str">
        <f t="shared" si="42"/>
        <v>Oct</v>
      </c>
      <c r="N2710" s="2" t="str">
        <f>_xlfn.CONCAT(Sheet1[[#This Row],[Mon]],"-",Sheet1[[#This Row],[Year]])</f>
        <v>Oct-2023</v>
      </c>
    </row>
    <row r="2711" spans="1:14" x14ac:dyDescent="0.25">
      <c r="A2711">
        <v>9</v>
      </c>
      <c r="B2711">
        <v>2</v>
      </c>
      <c r="C2711">
        <v>2023</v>
      </c>
      <c r="D2711" s="1" t="s">
        <v>17</v>
      </c>
      <c r="E2711" s="1" t="s">
        <v>18</v>
      </c>
      <c r="F2711">
        <v>10</v>
      </c>
      <c r="G2711">
        <v>110</v>
      </c>
      <c r="H2711">
        <v>1100</v>
      </c>
      <c r="I2711" s="1" t="s">
        <v>12</v>
      </c>
      <c r="J2711" s="1" t="s">
        <v>13</v>
      </c>
      <c r="K2711" t="s">
        <v>45</v>
      </c>
      <c r="L2711" s="2">
        <f>DATE(Sheet1[[#This Row],[Year]],Sheet1[[#This Row],[Month]],1)</f>
        <v>44958</v>
      </c>
      <c r="M2711" s="3" t="str">
        <f t="shared" si="42"/>
        <v>Feb</v>
      </c>
      <c r="N2711" s="2" t="str">
        <f>_xlfn.CONCAT(Sheet1[[#This Row],[Mon]],"-",Sheet1[[#This Row],[Year]])</f>
        <v>Feb-2023</v>
      </c>
    </row>
    <row r="2712" spans="1:14" x14ac:dyDescent="0.25">
      <c r="A2712">
        <v>14</v>
      </c>
      <c r="B2712">
        <v>10</v>
      </c>
      <c r="C2712">
        <v>2023</v>
      </c>
      <c r="D2712" s="1" t="s">
        <v>10</v>
      </c>
      <c r="E2712" s="1" t="s">
        <v>11</v>
      </c>
      <c r="F2712">
        <v>10</v>
      </c>
      <c r="G2712">
        <v>120</v>
      </c>
      <c r="H2712">
        <v>1200</v>
      </c>
      <c r="I2712" s="1" t="s">
        <v>19</v>
      </c>
      <c r="J2712" s="1" t="s">
        <v>16</v>
      </c>
      <c r="K2712" t="s">
        <v>45</v>
      </c>
      <c r="L2712" s="2">
        <f>DATE(Sheet1[[#This Row],[Year]],Sheet1[[#This Row],[Month]],1)</f>
        <v>45200</v>
      </c>
      <c r="M2712" s="3" t="str">
        <f t="shared" si="42"/>
        <v>Oct</v>
      </c>
      <c r="N2712" s="2" t="str">
        <f>_xlfn.CONCAT(Sheet1[[#This Row],[Mon]],"-",Sheet1[[#This Row],[Year]])</f>
        <v>Oct-2023</v>
      </c>
    </row>
    <row r="2713" spans="1:14" x14ac:dyDescent="0.25">
      <c r="A2713">
        <v>5</v>
      </c>
      <c r="B2713">
        <v>4</v>
      </c>
      <c r="C2713">
        <v>2023</v>
      </c>
      <c r="D2713" s="1" t="s">
        <v>35</v>
      </c>
      <c r="E2713" s="1" t="s">
        <v>34</v>
      </c>
      <c r="F2713">
        <v>7</v>
      </c>
      <c r="G2713">
        <v>20</v>
      </c>
      <c r="H2713">
        <v>140</v>
      </c>
      <c r="I2713" s="1" t="s">
        <v>15</v>
      </c>
      <c r="J2713" s="1" t="s">
        <v>13</v>
      </c>
      <c r="K2713" t="s">
        <v>45</v>
      </c>
      <c r="L2713" s="2">
        <f>DATE(Sheet1[[#This Row],[Year]],Sheet1[[#This Row],[Month]],1)</f>
        <v>45017</v>
      </c>
      <c r="M2713" s="3" t="str">
        <f t="shared" si="42"/>
        <v>Apr</v>
      </c>
      <c r="N2713" s="2" t="str">
        <f>_xlfn.CONCAT(Sheet1[[#This Row],[Mon]],"-",Sheet1[[#This Row],[Year]])</f>
        <v>Apr-2023</v>
      </c>
    </row>
    <row r="2714" spans="1:14" x14ac:dyDescent="0.25">
      <c r="A2714">
        <v>24</v>
      </c>
      <c r="B2714">
        <v>3</v>
      </c>
      <c r="C2714">
        <v>2023</v>
      </c>
      <c r="D2714" s="1" t="s">
        <v>30</v>
      </c>
      <c r="E2714" s="1" t="s">
        <v>28</v>
      </c>
      <c r="F2714">
        <v>2</v>
      </c>
      <c r="G2714">
        <v>20</v>
      </c>
      <c r="H2714">
        <v>40</v>
      </c>
      <c r="I2714" s="1" t="s">
        <v>19</v>
      </c>
      <c r="J2714" s="1" t="s">
        <v>23</v>
      </c>
      <c r="K2714" t="s">
        <v>45</v>
      </c>
      <c r="L2714" s="2">
        <f>DATE(Sheet1[[#This Row],[Year]],Sheet1[[#This Row],[Month]],1)</f>
        <v>44986</v>
      </c>
      <c r="M2714" s="3" t="str">
        <f t="shared" si="42"/>
        <v>Mar</v>
      </c>
      <c r="N2714" s="2" t="str">
        <f>_xlfn.CONCAT(Sheet1[[#This Row],[Mon]],"-",Sheet1[[#This Row],[Year]])</f>
        <v>Mar-2023</v>
      </c>
    </row>
    <row r="2715" spans="1:14" x14ac:dyDescent="0.25">
      <c r="A2715">
        <v>4</v>
      </c>
      <c r="B2715">
        <v>6</v>
      </c>
      <c r="C2715">
        <v>2023</v>
      </c>
      <c r="D2715" s="1" t="s">
        <v>31</v>
      </c>
      <c r="E2715" s="1" t="s">
        <v>11</v>
      </c>
      <c r="F2715">
        <v>10</v>
      </c>
      <c r="G2715">
        <v>35</v>
      </c>
      <c r="H2715">
        <v>350</v>
      </c>
      <c r="I2715" s="1" t="s">
        <v>19</v>
      </c>
      <c r="J2715" s="1" t="s">
        <v>13</v>
      </c>
      <c r="K2715" t="s">
        <v>45</v>
      </c>
      <c r="L2715" s="2">
        <f>DATE(Sheet1[[#This Row],[Year]],Sheet1[[#This Row],[Month]],1)</f>
        <v>45078</v>
      </c>
      <c r="M2715" s="3" t="str">
        <f t="shared" si="42"/>
        <v>Jun</v>
      </c>
      <c r="N2715" s="2" t="str">
        <f>_xlfn.CONCAT(Sheet1[[#This Row],[Mon]],"-",Sheet1[[#This Row],[Year]])</f>
        <v>Jun-2023</v>
      </c>
    </row>
    <row r="2716" spans="1:14" x14ac:dyDescent="0.25">
      <c r="A2716">
        <v>23</v>
      </c>
      <c r="B2716">
        <v>1</v>
      </c>
      <c r="C2716">
        <v>2023</v>
      </c>
      <c r="D2716" s="1" t="s">
        <v>38</v>
      </c>
      <c r="E2716" s="1" t="s">
        <v>11</v>
      </c>
      <c r="F2716">
        <v>3</v>
      </c>
      <c r="G2716">
        <v>150</v>
      </c>
      <c r="H2716">
        <v>450</v>
      </c>
      <c r="I2716" s="1" t="s">
        <v>19</v>
      </c>
      <c r="J2716" s="1" t="s">
        <v>16</v>
      </c>
      <c r="K2716" t="s">
        <v>46</v>
      </c>
      <c r="L2716" s="2">
        <f>DATE(Sheet1[[#This Row],[Year]],Sheet1[[#This Row],[Month]],1)</f>
        <v>44927</v>
      </c>
      <c r="M2716" s="3" t="str">
        <f t="shared" si="42"/>
        <v>Jan</v>
      </c>
      <c r="N2716" s="2" t="str">
        <f>_xlfn.CONCAT(Sheet1[[#This Row],[Mon]],"-",Sheet1[[#This Row],[Year]])</f>
        <v>Jan-2023</v>
      </c>
    </row>
    <row r="2717" spans="1:14" x14ac:dyDescent="0.25">
      <c r="A2717">
        <v>14</v>
      </c>
      <c r="B2717">
        <v>1</v>
      </c>
      <c r="C2717">
        <v>2023</v>
      </c>
      <c r="D2717" s="1" t="s">
        <v>33</v>
      </c>
      <c r="E2717" s="1" t="s">
        <v>34</v>
      </c>
      <c r="F2717">
        <v>4</v>
      </c>
      <c r="G2717">
        <v>150</v>
      </c>
      <c r="H2717">
        <v>600</v>
      </c>
      <c r="I2717" s="1" t="s">
        <v>15</v>
      </c>
      <c r="J2717" s="1" t="s">
        <v>16</v>
      </c>
      <c r="K2717" t="s">
        <v>46</v>
      </c>
      <c r="L2717" s="2">
        <f>DATE(Sheet1[[#This Row],[Year]],Sheet1[[#This Row],[Month]],1)</f>
        <v>44927</v>
      </c>
      <c r="M2717" s="3" t="str">
        <f t="shared" si="42"/>
        <v>Jan</v>
      </c>
      <c r="N2717" s="2" t="str">
        <f>_xlfn.CONCAT(Sheet1[[#This Row],[Mon]],"-",Sheet1[[#This Row],[Year]])</f>
        <v>Jan-2023</v>
      </c>
    </row>
    <row r="2718" spans="1:14" x14ac:dyDescent="0.25">
      <c r="A2718">
        <v>1</v>
      </c>
      <c r="B2718">
        <v>9</v>
      </c>
      <c r="C2718">
        <v>2023</v>
      </c>
      <c r="D2718" s="1" t="s">
        <v>41</v>
      </c>
      <c r="E2718" s="1" t="s">
        <v>34</v>
      </c>
      <c r="F2718">
        <v>6</v>
      </c>
      <c r="G2718">
        <v>100</v>
      </c>
      <c r="H2718">
        <v>600</v>
      </c>
      <c r="I2718" s="1" t="s">
        <v>12</v>
      </c>
      <c r="J2718" s="1" t="s">
        <v>13</v>
      </c>
      <c r="K2718" t="s">
        <v>45</v>
      </c>
      <c r="L2718" s="2">
        <f>DATE(Sheet1[[#This Row],[Year]],Sheet1[[#This Row],[Month]],1)</f>
        <v>45170</v>
      </c>
      <c r="M2718" s="3" t="str">
        <f t="shared" si="42"/>
        <v>Sep</v>
      </c>
      <c r="N2718" s="2" t="str">
        <f>_xlfn.CONCAT(Sheet1[[#This Row],[Mon]],"-",Sheet1[[#This Row],[Year]])</f>
        <v>Sep-2023</v>
      </c>
    </row>
    <row r="2719" spans="1:14" x14ac:dyDescent="0.25">
      <c r="A2719">
        <v>17</v>
      </c>
      <c r="B2719">
        <v>5</v>
      </c>
      <c r="C2719">
        <v>2023</v>
      </c>
      <c r="D2719" s="1" t="s">
        <v>10</v>
      </c>
      <c r="E2719" s="1" t="s">
        <v>11</v>
      </c>
      <c r="F2719">
        <v>1</v>
      </c>
      <c r="G2719">
        <v>120</v>
      </c>
      <c r="H2719">
        <v>120</v>
      </c>
      <c r="I2719" s="1" t="s">
        <v>15</v>
      </c>
      <c r="J2719" s="1" t="s">
        <v>23</v>
      </c>
      <c r="K2719" t="s">
        <v>45</v>
      </c>
      <c r="L2719" s="2">
        <f>DATE(Sheet1[[#This Row],[Year]],Sheet1[[#This Row],[Month]],1)</f>
        <v>45047</v>
      </c>
      <c r="M2719" s="3" t="str">
        <f t="shared" si="42"/>
        <v>May</v>
      </c>
      <c r="N2719" s="2" t="str">
        <f>_xlfn.CONCAT(Sheet1[[#This Row],[Mon]],"-",Sheet1[[#This Row],[Year]])</f>
        <v>May-2023</v>
      </c>
    </row>
    <row r="2720" spans="1:14" x14ac:dyDescent="0.25">
      <c r="A2720">
        <v>24</v>
      </c>
      <c r="B2720">
        <v>10</v>
      </c>
      <c r="C2720">
        <v>2023</v>
      </c>
      <c r="D2720" s="1" t="s">
        <v>27</v>
      </c>
      <c r="E2720" s="1" t="s">
        <v>28</v>
      </c>
      <c r="F2720">
        <v>5</v>
      </c>
      <c r="G2720">
        <v>30</v>
      </c>
      <c r="H2720">
        <v>150</v>
      </c>
      <c r="I2720" s="1" t="s">
        <v>12</v>
      </c>
      <c r="J2720" s="1" t="s">
        <v>23</v>
      </c>
      <c r="K2720" t="s">
        <v>45</v>
      </c>
      <c r="L2720" s="2">
        <f>DATE(Sheet1[[#This Row],[Year]],Sheet1[[#This Row],[Month]],1)</f>
        <v>45200</v>
      </c>
      <c r="M2720" s="3" t="str">
        <f t="shared" si="42"/>
        <v>Oct</v>
      </c>
      <c r="N2720" s="2" t="str">
        <f>_xlfn.CONCAT(Sheet1[[#This Row],[Mon]],"-",Sheet1[[#This Row],[Year]])</f>
        <v>Oct-2023</v>
      </c>
    </row>
    <row r="2721" spans="1:14" x14ac:dyDescent="0.25">
      <c r="A2721">
        <v>5</v>
      </c>
      <c r="B2721">
        <v>7</v>
      </c>
      <c r="C2721">
        <v>2023</v>
      </c>
      <c r="D2721" s="1" t="s">
        <v>39</v>
      </c>
      <c r="E2721" s="1" t="s">
        <v>34</v>
      </c>
      <c r="F2721">
        <v>9</v>
      </c>
      <c r="G2721">
        <v>180</v>
      </c>
      <c r="H2721">
        <v>1620</v>
      </c>
      <c r="I2721" s="1" t="s">
        <v>19</v>
      </c>
      <c r="J2721" s="1" t="s">
        <v>13</v>
      </c>
      <c r="K2721" t="s">
        <v>45</v>
      </c>
      <c r="L2721" s="2">
        <f>DATE(Sheet1[[#This Row],[Year]],Sheet1[[#This Row],[Month]],1)</f>
        <v>45108</v>
      </c>
      <c r="M2721" s="3" t="str">
        <f t="shared" si="42"/>
        <v>Jul</v>
      </c>
      <c r="N2721" s="2" t="str">
        <f>_xlfn.CONCAT(Sheet1[[#This Row],[Mon]],"-",Sheet1[[#This Row],[Year]])</f>
        <v>Jul-2023</v>
      </c>
    </row>
    <row r="2722" spans="1:14" x14ac:dyDescent="0.25">
      <c r="A2722">
        <v>29</v>
      </c>
      <c r="B2722">
        <v>10</v>
      </c>
      <c r="C2722">
        <v>2023</v>
      </c>
      <c r="D2722" s="1" t="s">
        <v>20</v>
      </c>
      <c r="E2722" s="1" t="s">
        <v>18</v>
      </c>
      <c r="F2722">
        <v>4</v>
      </c>
      <c r="G2722">
        <v>50</v>
      </c>
      <c r="H2722">
        <v>200</v>
      </c>
      <c r="I2722" s="1" t="s">
        <v>15</v>
      </c>
      <c r="J2722" s="1" t="s">
        <v>23</v>
      </c>
      <c r="K2722" t="s">
        <v>45</v>
      </c>
      <c r="L2722" s="2">
        <f>DATE(Sheet1[[#This Row],[Year]],Sheet1[[#This Row],[Month]],1)</f>
        <v>45200</v>
      </c>
      <c r="M2722" s="3" t="str">
        <f t="shared" si="42"/>
        <v>Oct</v>
      </c>
      <c r="N2722" s="2" t="str">
        <f>_xlfn.CONCAT(Sheet1[[#This Row],[Mon]],"-",Sheet1[[#This Row],[Year]])</f>
        <v>Oct-2023</v>
      </c>
    </row>
    <row r="2723" spans="1:14" x14ac:dyDescent="0.25">
      <c r="A2723">
        <v>16</v>
      </c>
      <c r="B2723">
        <v>5</v>
      </c>
      <c r="C2723">
        <v>2023</v>
      </c>
      <c r="D2723" s="1" t="s">
        <v>17</v>
      </c>
      <c r="E2723" s="1" t="s">
        <v>18</v>
      </c>
      <c r="F2723">
        <v>1</v>
      </c>
      <c r="G2723">
        <v>110</v>
      </c>
      <c r="H2723">
        <v>110</v>
      </c>
      <c r="I2723" s="1" t="s">
        <v>19</v>
      </c>
      <c r="J2723" s="1" t="s">
        <v>23</v>
      </c>
      <c r="K2723" t="s">
        <v>45</v>
      </c>
      <c r="L2723" s="2">
        <f>DATE(Sheet1[[#This Row],[Year]],Sheet1[[#This Row],[Month]],1)</f>
        <v>45047</v>
      </c>
      <c r="M2723" s="3" t="str">
        <f t="shared" si="42"/>
        <v>May</v>
      </c>
      <c r="N2723" s="2" t="str">
        <f>_xlfn.CONCAT(Sheet1[[#This Row],[Mon]],"-",Sheet1[[#This Row],[Year]])</f>
        <v>May-2023</v>
      </c>
    </row>
    <row r="2724" spans="1:14" x14ac:dyDescent="0.25">
      <c r="A2724">
        <v>27</v>
      </c>
      <c r="B2724">
        <v>12</v>
      </c>
      <c r="C2724">
        <v>2023</v>
      </c>
      <c r="D2724" s="1" t="s">
        <v>38</v>
      </c>
      <c r="E2724" s="1" t="s">
        <v>11</v>
      </c>
      <c r="F2724">
        <v>1</v>
      </c>
      <c r="G2724">
        <v>150</v>
      </c>
      <c r="H2724">
        <v>150</v>
      </c>
      <c r="I2724" s="1" t="s">
        <v>15</v>
      </c>
      <c r="J2724" s="1" t="s">
        <v>13</v>
      </c>
      <c r="K2724" t="s">
        <v>45</v>
      </c>
      <c r="L2724" s="2">
        <f>DATE(Sheet1[[#This Row],[Year]],Sheet1[[#This Row],[Month]],1)</f>
        <v>45261</v>
      </c>
      <c r="M2724" s="3" t="str">
        <f t="shared" si="42"/>
        <v>Dec</v>
      </c>
      <c r="N2724" s="2" t="str">
        <f>_xlfn.CONCAT(Sheet1[[#This Row],[Mon]],"-",Sheet1[[#This Row],[Year]])</f>
        <v>Dec-2023</v>
      </c>
    </row>
    <row r="2725" spans="1:14" x14ac:dyDescent="0.25">
      <c r="A2725">
        <v>5</v>
      </c>
      <c r="B2725">
        <v>7</v>
      </c>
      <c r="C2725">
        <v>2023</v>
      </c>
      <c r="D2725" s="1" t="s">
        <v>30</v>
      </c>
      <c r="E2725" s="1" t="s">
        <v>28</v>
      </c>
      <c r="F2725">
        <v>5</v>
      </c>
      <c r="G2725">
        <v>20</v>
      </c>
      <c r="H2725">
        <v>100</v>
      </c>
      <c r="I2725" s="1" t="s">
        <v>19</v>
      </c>
      <c r="J2725" s="1" t="s">
        <v>23</v>
      </c>
      <c r="K2725" t="s">
        <v>45</v>
      </c>
      <c r="L2725" s="2">
        <f>DATE(Sheet1[[#This Row],[Year]],Sheet1[[#This Row],[Month]],1)</f>
        <v>45108</v>
      </c>
      <c r="M2725" s="3" t="str">
        <f t="shared" si="42"/>
        <v>Jul</v>
      </c>
      <c r="N2725" s="2" t="str">
        <f>_xlfn.CONCAT(Sheet1[[#This Row],[Mon]],"-",Sheet1[[#This Row],[Year]])</f>
        <v>Jul-2023</v>
      </c>
    </row>
    <row r="2726" spans="1:14" x14ac:dyDescent="0.25">
      <c r="A2726">
        <v>14</v>
      </c>
      <c r="B2726">
        <v>8</v>
      </c>
      <c r="C2726">
        <v>2023</v>
      </c>
      <c r="D2726" s="1" t="s">
        <v>25</v>
      </c>
      <c r="E2726" s="1" t="s">
        <v>26</v>
      </c>
      <c r="F2726">
        <v>2</v>
      </c>
      <c r="G2726">
        <v>40</v>
      </c>
      <c r="H2726">
        <v>80</v>
      </c>
      <c r="I2726" s="1" t="s">
        <v>12</v>
      </c>
      <c r="J2726" s="1" t="s">
        <v>16</v>
      </c>
      <c r="K2726" t="s">
        <v>45</v>
      </c>
      <c r="L2726" s="2">
        <f>DATE(Sheet1[[#This Row],[Year]],Sheet1[[#This Row],[Month]],1)</f>
        <v>45139</v>
      </c>
      <c r="M2726" s="3" t="str">
        <f t="shared" si="42"/>
        <v>Aug</v>
      </c>
      <c r="N2726" s="2" t="str">
        <f>_xlfn.CONCAT(Sheet1[[#This Row],[Mon]],"-",Sheet1[[#This Row],[Year]])</f>
        <v>Aug-2023</v>
      </c>
    </row>
    <row r="2727" spans="1:14" x14ac:dyDescent="0.25">
      <c r="A2727">
        <v>14</v>
      </c>
      <c r="B2727">
        <v>1</v>
      </c>
      <c r="C2727">
        <v>2023</v>
      </c>
      <c r="D2727" s="1" t="s">
        <v>20</v>
      </c>
      <c r="E2727" s="1" t="s">
        <v>18</v>
      </c>
      <c r="F2727">
        <v>7</v>
      </c>
      <c r="G2727">
        <v>50</v>
      </c>
      <c r="H2727">
        <v>350</v>
      </c>
      <c r="I2727" s="1" t="s">
        <v>12</v>
      </c>
      <c r="J2727" s="1" t="s">
        <v>13</v>
      </c>
      <c r="K2727" t="s">
        <v>46</v>
      </c>
      <c r="L2727" s="2">
        <f>DATE(Sheet1[[#This Row],[Year]],Sheet1[[#This Row],[Month]],1)</f>
        <v>44927</v>
      </c>
      <c r="M2727" s="3" t="str">
        <f t="shared" si="42"/>
        <v>Jan</v>
      </c>
      <c r="N2727" s="2" t="str">
        <f>_xlfn.CONCAT(Sheet1[[#This Row],[Mon]],"-",Sheet1[[#This Row],[Year]])</f>
        <v>Jan-2023</v>
      </c>
    </row>
    <row r="2728" spans="1:14" x14ac:dyDescent="0.25">
      <c r="A2728">
        <v>21</v>
      </c>
      <c r="B2728">
        <v>3</v>
      </c>
      <c r="C2728">
        <v>2023</v>
      </c>
      <c r="D2728" s="1" t="s">
        <v>41</v>
      </c>
      <c r="E2728" s="1" t="s">
        <v>34</v>
      </c>
      <c r="F2728">
        <v>5</v>
      </c>
      <c r="G2728">
        <v>100</v>
      </c>
      <c r="H2728">
        <v>500</v>
      </c>
      <c r="I2728" s="1" t="s">
        <v>15</v>
      </c>
      <c r="J2728" s="1" t="s">
        <v>23</v>
      </c>
      <c r="K2728" t="s">
        <v>45</v>
      </c>
      <c r="L2728" s="2">
        <f>DATE(Sheet1[[#This Row],[Year]],Sheet1[[#This Row],[Month]],1)</f>
        <v>44986</v>
      </c>
      <c r="M2728" s="3" t="str">
        <f t="shared" si="42"/>
        <v>Mar</v>
      </c>
      <c r="N2728" s="2" t="str">
        <f>_xlfn.CONCAT(Sheet1[[#This Row],[Mon]],"-",Sheet1[[#This Row],[Year]])</f>
        <v>Mar-2023</v>
      </c>
    </row>
    <row r="2729" spans="1:14" x14ac:dyDescent="0.25">
      <c r="A2729">
        <v>5</v>
      </c>
      <c r="B2729">
        <v>6</v>
      </c>
      <c r="C2729">
        <v>2023</v>
      </c>
      <c r="D2729" s="1" t="s">
        <v>30</v>
      </c>
      <c r="E2729" s="1" t="s">
        <v>28</v>
      </c>
      <c r="F2729">
        <v>3</v>
      </c>
      <c r="G2729">
        <v>20</v>
      </c>
      <c r="H2729">
        <v>60</v>
      </c>
      <c r="I2729" s="1" t="s">
        <v>15</v>
      </c>
      <c r="J2729" s="1" t="s">
        <v>13</v>
      </c>
      <c r="K2729" t="s">
        <v>45</v>
      </c>
      <c r="L2729" s="2">
        <f>DATE(Sheet1[[#This Row],[Year]],Sheet1[[#This Row],[Month]],1)</f>
        <v>45078</v>
      </c>
      <c r="M2729" s="3" t="str">
        <f t="shared" si="42"/>
        <v>Jun</v>
      </c>
      <c r="N2729" s="2" t="str">
        <f>_xlfn.CONCAT(Sheet1[[#This Row],[Mon]],"-",Sheet1[[#This Row],[Year]])</f>
        <v>Jun-2023</v>
      </c>
    </row>
    <row r="2730" spans="1:14" x14ac:dyDescent="0.25">
      <c r="A2730">
        <v>22</v>
      </c>
      <c r="B2730">
        <v>11</v>
      </c>
      <c r="C2730">
        <v>2023</v>
      </c>
      <c r="D2730" s="1" t="s">
        <v>33</v>
      </c>
      <c r="E2730" s="1" t="s">
        <v>34</v>
      </c>
      <c r="F2730">
        <v>4</v>
      </c>
      <c r="G2730">
        <v>150</v>
      </c>
      <c r="H2730">
        <v>600</v>
      </c>
      <c r="I2730" s="1" t="s">
        <v>12</v>
      </c>
      <c r="J2730" s="1" t="s">
        <v>13</v>
      </c>
      <c r="K2730" t="s">
        <v>45</v>
      </c>
      <c r="L2730" s="2">
        <f>DATE(Sheet1[[#This Row],[Year]],Sheet1[[#This Row],[Month]],1)</f>
        <v>45231</v>
      </c>
      <c r="M2730" s="3" t="str">
        <f t="shared" si="42"/>
        <v>Nov</v>
      </c>
      <c r="N2730" s="2" t="str">
        <f>_xlfn.CONCAT(Sheet1[[#This Row],[Mon]],"-",Sheet1[[#This Row],[Year]])</f>
        <v>Nov-2023</v>
      </c>
    </row>
    <row r="2731" spans="1:14" x14ac:dyDescent="0.25">
      <c r="A2731">
        <v>24</v>
      </c>
      <c r="B2731">
        <v>7</v>
      </c>
      <c r="C2731">
        <v>2023</v>
      </c>
      <c r="D2731" s="1" t="s">
        <v>27</v>
      </c>
      <c r="E2731" s="1" t="s">
        <v>28</v>
      </c>
      <c r="F2731">
        <v>2</v>
      </c>
      <c r="G2731">
        <v>30</v>
      </c>
      <c r="H2731">
        <v>60</v>
      </c>
      <c r="I2731" s="1" t="s">
        <v>19</v>
      </c>
      <c r="J2731" s="1" t="s">
        <v>13</v>
      </c>
      <c r="K2731" t="s">
        <v>45</v>
      </c>
      <c r="L2731" s="2">
        <f>DATE(Sheet1[[#This Row],[Year]],Sheet1[[#This Row],[Month]],1)</f>
        <v>45108</v>
      </c>
      <c r="M2731" s="3" t="str">
        <f t="shared" si="42"/>
        <v>Jul</v>
      </c>
      <c r="N2731" s="2" t="str">
        <f>_xlfn.CONCAT(Sheet1[[#This Row],[Mon]],"-",Sheet1[[#This Row],[Year]])</f>
        <v>Jul-2023</v>
      </c>
    </row>
    <row r="2732" spans="1:14" x14ac:dyDescent="0.25">
      <c r="A2732">
        <v>9</v>
      </c>
      <c r="B2732">
        <v>2</v>
      </c>
      <c r="C2732">
        <v>2023</v>
      </c>
      <c r="D2732" s="1" t="s">
        <v>39</v>
      </c>
      <c r="E2732" s="1" t="s">
        <v>34</v>
      </c>
      <c r="F2732">
        <v>6</v>
      </c>
      <c r="G2732">
        <v>180</v>
      </c>
      <c r="H2732">
        <v>1080</v>
      </c>
      <c r="I2732" s="1" t="s">
        <v>15</v>
      </c>
      <c r="J2732" s="1" t="s">
        <v>13</v>
      </c>
      <c r="K2732" t="s">
        <v>45</v>
      </c>
      <c r="L2732" s="2">
        <f>DATE(Sheet1[[#This Row],[Year]],Sheet1[[#This Row],[Month]],1)</f>
        <v>44958</v>
      </c>
      <c r="M2732" s="3" t="str">
        <f t="shared" si="42"/>
        <v>Feb</v>
      </c>
      <c r="N2732" s="2" t="str">
        <f>_xlfn.CONCAT(Sheet1[[#This Row],[Mon]],"-",Sheet1[[#This Row],[Year]])</f>
        <v>Feb-2023</v>
      </c>
    </row>
    <row r="2733" spans="1:14" x14ac:dyDescent="0.25">
      <c r="A2733">
        <v>21</v>
      </c>
      <c r="B2733">
        <v>2</v>
      </c>
      <c r="C2733">
        <v>2023</v>
      </c>
      <c r="D2733" s="1" t="s">
        <v>38</v>
      </c>
      <c r="E2733" s="1" t="s">
        <v>11</v>
      </c>
      <c r="F2733">
        <v>10</v>
      </c>
      <c r="G2733">
        <v>150</v>
      </c>
      <c r="H2733">
        <v>1500</v>
      </c>
      <c r="I2733" s="1" t="s">
        <v>19</v>
      </c>
      <c r="J2733" s="1" t="s">
        <v>23</v>
      </c>
      <c r="K2733" t="s">
        <v>45</v>
      </c>
      <c r="L2733" s="2">
        <f>DATE(Sheet1[[#This Row],[Year]],Sheet1[[#This Row],[Month]],1)</f>
        <v>44958</v>
      </c>
      <c r="M2733" s="3" t="str">
        <f t="shared" si="42"/>
        <v>Feb</v>
      </c>
      <c r="N2733" s="2" t="str">
        <f>_xlfn.CONCAT(Sheet1[[#This Row],[Mon]],"-",Sheet1[[#This Row],[Year]])</f>
        <v>Feb-2023</v>
      </c>
    </row>
    <row r="2734" spans="1:14" x14ac:dyDescent="0.25">
      <c r="A2734">
        <v>24</v>
      </c>
      <c r="B2734">
        <v>9</v>
      </c>
      <c r="C2734">
        <v>2023</v>
      </c>
      <c r="D2734" s="1" t="s">
        <v>41</v>
      </c>
      <c r="E2734" s="1" t="s">
        <v>34</v>
      </c>
      <c r="F2734">
        <v>4</v>
      </c>
      <c r="G2734">
        <v>100</v>
      </c>
      <c r="H2734">
        <v>400</v>
      </c>
      <c r="I2734" s="1" t="s">
        <v>12</v>
      </c>
      <c r="J2734" s="1" t="s">
        <v>16</v>
      </c>
      <c r="K2734" t="s">
        <v>45</v>
      </c>
      <c r="L2734" s="2">
        <f>DATE(Sheet1[[#This Row],[Year]],Sheet1[[#This Row],[Month]],1)</f>
        <v>45170</v>
      </c>
      <c r="M2734" s="3" t="str">
        <f t="shared" si="42"/>
        <v>Sep</v>
      </c>
      <c r="N2734" s="2" t="str">
        <f>_xlfn.CONCAT(Sheet1[[#This Row],[Mon]],"-",Sheet1[[#This Row],[Year]])</f>
        <v>Sep-2023</v>
      </c>
    </row>
    <row r="2735" spans="1:14" x14ac:dyDescent="0.25">
      <c r="A2735">
        <v>26</v>
      </c>
      <c r="B2735">
        <v>10</v>
      </c>
      <c r="C2735">
        <v>2023</v>
      </c>
      <c r="D2735" s="1" t="s">
        <v>10</v>
      </c>
      <c r="E2735" s="1" t="s">
        <v>11</v>
      </c>
      <c r="F2735">
        <v>10</v>
      </c>
      <c r="G2735">
        <v>120</v>
      </c>
      <c r="H2735">
        <v>1200</v>
      </c>
      <c r="I2735" s="1" t="s">
        <v>12</v>
      </c>
      <c r="J2735" s="1" t="s">
        <v>13</v>
      </c>
      <c r="K2735" t="s">
        <v>45</v>
      </c>
      <c r="L2735" s="2">
        <f>DATE(Sheet1[[#This Row],[Year]],Sheet1[[#This Row],[Month]],1)</f>
        <v>45200</v>
      </c>
      <c r="M2735" s="3" t="str">
        <f t="shared" si="42"/>
        <v>Oct</v>
      </c>
      <c r="N2735" s="2" t="str">
        <f>_xlfn.CONCAT(Sheet1[[#This Row],[Mon]],"-",Sheet1[[#This Row],[Year]])</f>
        <v>Oct-2023</v>
      </c>
    </row>
    <row r="2736" spans="1:14" x14ac:dyDescent="0.25">
      <c r="A2736">
        <v>23</v>
      </c>
      <c r="B2736">
        <v>3</v>
      </c>
      <c r="C2736">
        <v>2023</v>
      </c>
      <c r="D2736" s="1" t="s">
        <v>32</v>
      </c>
      <c r="E2736" s="1" t="s">
        <v>28</v>
      </c>
      <c r="F2736">
        <v>5</v>
      </c>
      <c r="G2736">
        <v>15</v>
      </c>
      <c r="H2736">
        <v>75</v>
      </c>
      <c r="I2736" s="1" t="s">
        <v>12</v>
      </c>
      <c r="J2736" s="1" t="s">
        <v>13</v>
      </c>
      <c r="K2736" t="s">
        <v>45</v>
      </c>
      <c r="L2736" s="2">
        <f>DATE(Sheet1[[#This Row],[Year]],Sheet1[[#This Row],[Month]],1)</f>
        <v>44986</v>
      </c>
      <c r="M2736" s="3" t="str">
        <f t="shared" si="42"/>
        <v>Mar</v>
      </c>
      <c r="N2736" s="2" t="str">
        <f>_xlfn.CONCAT(Sheet1[[#This Row],[Mon]],"-",Sheet1[[#This Row],[Year]])</f>
        <v>Mar-2023</v>
      </c>
    </row>
    <row r="2737" spans="1:14" x14ac:dyDescent="0.25">
      <c r="A2737">
        <v>25</v>
      </c>
      <c r="B2737">
        <v>8</v>
      </c>
      <c r="C2737">
        <v>2023</v>
      </c>
      <c r="D2737" s="1" t="s">
        <v>37</v>
      </c>
      <c r="E2737" s="1" t="s">
        <v>18</v>
      </c>
      <c r="F2737">
        <v>6</v>
      </c>
      <c r="G2737">
        <v>6</v>
      </c>
      <c r="H2737">
        <v>36</v>
      </c>
      <c r="I2737" s="1" t="s">
        <v>15</v>
      </c>
      <c r="J2737" s="1" t="s">
        <v>16</v>
      </c>
      <c r="K2737" t="s">
        <v>45</v>
      </c>
      <c r="L2737" s="2">
        <f>DATE(Sheet1[[#This Row],[Year]],Sheet1[[#This Row],[Month]],1)</f>
        <v>45139</v>
      </c>
      <c r="M2737" s="3" t="str">
        <f t="shared" si="42"/>
        <v>Aug</v>
      </c>
      <c r="N2737" s="2" t="str">
        <f>_xlfn.CONCAT(Sheet1[[#This Row],[Mon]],"-",Sheet1[[#This Row],[Year]])</f>
        <v>Aug-2023</v>
      </c>
    </row>
    <row r="2738" spans="1:14" x14ac:dyDescent="0.25">
      <c r="A2738">
        <v>23</v>
      </c>
      <c r="B2738">
        <v>6</v>
      </c>
      <c r="C2738">
        <v>2023</v>
      </c>
      <c r="D2738" s="1" t="s">
        <v>21</v>
      </c>
      <c r="E2738" s="1" t="s">
        <v>22</v>
      </c>
      <c r="F2738">
        <v>3</v>
      </c>
      <c r="G2738">
        <v>40</v>
      </c>
      <c r="H2738">
        <v>120</v>
      </c>
      <c r="I2738" s="1" t="s">
        <v>15</v>
      </c>
      <c r="J2738" s="1" t="s">
        <v>16</v>
      </c>
      <c r="K2738" t="s">
        <v>45</v>
      </c>
      <c r="L2738" s="2">
        <f>DATE(Sheet1[[#This Row],[Year]],Sheet1[[#This Row],[Month]],1)</f>
        <v>45078</v>
      </c>
      <c r="M2738" s="3" t="str">
        <f t="shared" si="42"/>
        <v>Jun</v>
      </c>
      <c r="N2738" s="2" t="str">
        <f>_xlfn.CONCAT(Sheet1[[#This Row],[Mon]],"-",Sheet1[[#This Row],[Year]])</f>
        <v>Jun-2023</v>
      </c>
    </row>
    <row r="2739" spans="1:14" x14ac:dyDescent="0.25">
      <c r="A2739">
        <v>24</v>
      </c>
      <c r="B2739">
        <v>9</v>
      </c>
      <c r="C2739">
        <v>2023</v>
      </c>
      <c r="D2739" s="1" t="s">
        <v>24</v>
      </c>
      <c r="E2739" s="1" t="s">
        <v>18</v>
      </c>
      <c r="F2739">
        <v>9</v>
      </c>
      <c r="G2739">
        <v>90</v>
      </c>
      <c r="H2739">
        <v>810</v>
      </c>
      <c r="I2739" s="1" t="s">
        <v>19</v>
      </c>
      <c r="J2739" s="1" t="s">
        <v>13</v>
      </c>
      <c r="K2739" t="s">
        <v>45</v>
      </c>
      <c r="L2739" s="2">
        <f>DATE(Sheet1[[#This Row],[Year]],Sheet1[[#This Row],[Month]],1)</f>
        <v>45170</v>
      </c>
      <c r="M2739" s="3" t="str">
        <f t="shared" si="42"/>
        <v>Sep</v>
      </c>
      <c r="N2739" s="2" t="str">
        <f>_xlfn.CONCAT(Sheet1[[#This Row],[Mon]],"-",Sheet1[[#This Row],[Year]])</f>
        <v>Sep-2023</v>
      </c>
    </row>
    <row r="2740" spans="1:14" x14ac:dyDescent="0.25">
      <c r="A2740">
        <v>3</v>
      </c>
      <c r="B2740">
        <v>10</v>
      </c>
      <c r="C2740">
        <v>2023</v>
      </c>
      <c r="D2740" s="1" t="s">
        <v>40</v>
      </c>
      <c r="E2740" s="1" t="s">
        <v>34</v>
      </c>
      <c r="F2740">
        <v>9</v>
      </c>
      <c r="G2740">
        <v>60</v>
      </c>
      <c r="H2740">
        <v>540</v>
      </c>
      <c r="I2740" s="1" t="s">
        <v>15</v>
      </c>
      <c r="J2740" s="1" t="s">
        <v>13</v>
      </c>
      <c r="K2740" t="s">
        <v>45</v>
      </c>
      <c r="L2740" s="2">
        <f>DATE(Sheet1[[#This Row],[Year]],Sheet1[[#This Row],[Month]],1)</f>
        <v>45200</v>
      </c>
      <c r="M2740" s="3" t="str">
        <f t="shared" si="42"/>
        <v>Oct</v>
      </c>
      <c r="N2740" s="2" t="str">
        <f>_xlfn.CONCAT(Sheet1[[#This Row],[Mon]],"-",Sheet1[[#This Row],[Year]])</f>
        <v>Oct-2023</v>
      </c>
    </row>
    <row r="2741" spans="1:14" x14ac:dyDescent="0.25">
      <c r="A2741">
        <v>4</v>
      </c>
      <c r="B2741">
        <v>8</v>
      </c>
      <c r="C2741">
        <v>2023</v>
      </c>
      <c r="D2741" s="1" t="s">
        <v>21</v>
      </c>
      <c r="E2741" s="1" t="s">
        <v>22</v>
      </c>
      <c r="F2741">
        <v>3</v>
      </c>
      <c r="G2741">
        <v>40</v>
      </c>
      <c r="H2741">
        <v>120</v>
      </c>
      <c r="I2741" s="1" t="s">
        <v>15</v>
      </c>
      <c r="J2741" s="1" t="s">
        <v>13</v>
      </c>
      <c r="K2741" t="s">
        <v>45</v>
      </c>
      <c r="L2741" s="2">
        <f>DATE(Sheet1[[#This Row],[Year]],Sheet1[[#This Row],[Month]],1)</f>
        <v>45139</v>
      </c>
      <c r="M2741" s="3" t="str">
        <f t="shared" si="42"/>
        <v>Aug</v>
      </c>
      <c r="N2741" s="2" t="str">
        <f>_xlfn.CONCAT(Sheet1[[#This Row],[Mon]],"-",Sheet1[[#This Row],[Year]])</f>
        <v>Aug-2023</v>
      </c>
    </row>
    <row r="2742" spans="1:14" x14ac:dyDescent="0.25">
      <c r="A2742">
        <v>29</v>
      </c>
      <c r="B2742">
        <v>1</v>
      </c>
      <c r="C2742">
        <v>2023</v>
      </c>
      <c r="D2742" s="1" t="s">
        <v>24</v>
      </c>
      <c r="E2742" s="1" t="s">
        <v>18</v>
      </c>
      <c r="F2742">
        <v>9</v>
      </c>
      <c r="G2742">
        <v>90</v>
      </c>
      <c r="H2742">
        <v>810</v>
      </c>
      <c r="I2742" s="1" t="s">
        <v>12</v>
      </c>
      <c r="J2742" s="1" t="s">
        <v>16</v>
      </c>
      <c r="K2742" t="s">
        <v>46</v>
      </c>
      <c r="L2742" s="2">
        <f>DATE(Sheet1[[#This Row],[Year]],Sheet1[[#This Row],[Month]],1)</f>
        <v>44927</v>
      </c>
      <c r="M2742" s="3" t="str">
        <f t="shared" si="42"/>
        <v>Jan</v>
      </c>
      <c r="N2742" s="2" t="str">
        <f>_xlfn.CONCAT(Sheet1[[#This Row],[Mon]],"-",Sheet1[[#This Row],[Year]])</f>
        <v>Jan-2023</v>
      </c>
    </row>
    <row r="2743" spans="1:14" x14ac:dyDescent="0.25">
      <c r="A2743">
        <v>14</v>
      </c>
      <c r="B2743">
        <v>12</v>
      </c>
      <c r="C2743">
        <v>2023</v>
      </c>
      <c r="D2743" s="1" t="s">
        <v>39</v>
      </c>
      <c r="E2743" s="1" t="s">
        <v>34</v>
      </c>
      <c r="F2743">
        <v>10</v>
      </c>
      <c r="G2743">
        <v>180</v>
      </c>
      <c r="H2743">
        <v>1800</v>
      </c>
      <c r="I2743" s="1" t="s">
        <v>19</v>
      </c>
      <c r="J2743" s="1" t="s">
        <v>13</v>
      </c>
      <c r="K2743" t="s">
        <v>45</v>
      </c>
      <c r="L2743" s="2">
        <f>DATE(Sheet1[[#This Row],[Year]],Sheet1[[#This Row],[Month]],1)</f>
        <v>45261</v>
      </c>
      <c r="M2743" s="3" t="str">
        <f t="shared" si="42"/>
        <v>Dec</v>
      </c>
      <c r="N2743" s="2" t="str">
        <f>_xlfn.CONCAT(Sheet1[[#This Row],[Mon]],"-",Sheet1[[#This Row],[Year]])</f>
        <v>Dec-2023</v>
      </c>
    </row>
    <row r="2744" spans="1:14" x14ac:dyDescent="0.25">
      <c r="A2744">
        <v>30</v>
      </c>
      <c r="B2744">
        <v>5</v>
      </c>
      <c r="C2744">
        <v>2023</v>
      </c>
      <c r="D2744" s="1" t="s">
        <v>27</v>
      </c>
      <c r="E2744" s="1" t="s">
        <v>28</v>
      </c>
      <c r="F2744">
        <v>8</v>
      </c>
      <c r="G2744">
        <v>30</v>
      </c>
      <c r="H2744">
        <v>240</v>
      </c>
      <c r="I2744" s="1" t="s">
        <v>12</v>
      </c>
      <c r="J2744" s="1" t="s">
        <v>23</v>
      </c>
      <c r="K2744" t="s">
        <v>45</v>
      </c>
      <c r="L2744" s="2">
        <f>DATE(Sheet1[[#This Row],[Year]],Sheet1[[#This Row],[Month]],1)</f>
        <v>45047</v>
      </c>
      <c r="M2744" s="3" t="str">
        <f t="shared" si="42"/>
        <v>May</v>
      </c>
      <c r="N2744" s="2" t="str">
        <f>_xlfn.CONCAT(Sheet1[[#This Row],[Mon]],"-",Sheet1[[#This Row],[Year]])</f>
        <v>May-2023</v>
      </c>
    </row>
    <row r="2745" spans="1:14" x14ac:dyDescent="0.25">
      <c r="A2745">
        <v>7</v>
      </c>
      <c r="B2745">
        <v>8</v>
      </c>
      <c r="C2745">
        <v>2023</v>
      </c>
      <c r="D2745" s="1" t="s">
        <v>37</v>
      </c>
      <c r="E2745" s="1" t="s">
        <v>18</v>
      </c>
      <c r="F2745">
        <v>9</v>
      </c>
      <c r="G2745">
        <v>6</v>
      </c>
      <c r="H2745">
        <v>54</v>
      </c>
      <c r="I2745" s="1" t="s">
        <v>12</v>
      </c>
      <c r="J2745" s="1" t="s">
        <v>16</v>
      </c>
      <c r="K2745" t="s">
        <v>45</v>
      </c>
      <c r="L2745" s="2">
        <f>DATE(Sheet1[[#This Row],[Year]],Sheet1[[#This Row],[Month]],1)</f>
        <v>45139</v>
      </c>
      <c r="M2745" s="3" t="str">
        <f t="shared" si="42"/>
        <v>Aug</v>
      </c>
      <c r="N2745" s="2" t="str">
        <f>_xlfn.CONCAT(Sheet1[[#This Row],[Mon]],"-",Sheet1[[#This Row],[Year]])</f>
        <v>Aug-2023</v>
      </c>
    </row>
    <row r="2746" spans="1:14" x14ac:dyDescent="0.25">
      <c r="A2746">
        <v>12</v>
      </c>
      <c r="B2746">
        <v>9</v>
      </c>
      <c r="C2746">
        <v>2023</v>
      </c>
      <c r="D2746" s="1" t="s">
        <v>25</v>
      </c>
      <c r="E2746" s="1" t="s">
        <v>26</v>
      </c>
      <c r="F2746">
        <v>8</v>
      </c>
      <c r="G2746">
        <v>40</v>
      </c>
      <c r="H2746">
        <v>320</v>
      </c>
      <c r="I2746" s="1" t="s">
        <v>12</v>
      </c>
      <c r="J2746" s="1" t="s">
        <v>16</v>
      </c>
      <c r="K2746" t="s">
        <v>45</v>
      </c>
      <c r="L2746" s="2">
        <f>DATE(Sheet1[[#This Row],[Year]],Sheet1[[#This Row],[Month]],1)</f>
        <v>45170</v>
      </c>
      <c r="M2746" s="3" t="str">
        <f t="shared" si="42"/>
        <v>Sep</v>
      </c>
      <c r="N2746" s="2" t="str">
        <f>_xlfn.CONCAT(Sheet1[[#This Row],[Mon]],"-",Sheet1[[#This Row],[Year]])</f>
        <v>Sep-2023</v>
      </c>
    </row>
    <row r="2747" spans="1:14" x14ac:dyDescent="0.25">
      <c r="A2747">
        <v>24</v>
      </c>
      <c r="B2747">
        <v>10</v>
      </c>
      <c r="C2747">
        <v>2023</v>
      </c>
      <c r="D2747" s="1" t="s">
        <v>40</v>
      </c>
      <c r="E2747" s="1" t="s">
        <v>34</v>
      </c>
      <c r="F2747">
        <v>8</v>
      </c>
      <c r="G2747">
        <v>60</v>
      </c>
      <c r="H2747">
        <v>480</v>
      </c>
      <c r="I2747" s="1" t="s">
        <v>15</v>
      </c>
      <c r="J2747" s="1" t="s">
        <v>23</v>
      </c>
      <c r="K2747" t="s">
        <v>45</v>
      </c>
      <c r="L2747" s="2">
        <f>DATE(Sheet1[[#This Row],[Year]],Sheet1[[#This Row],[Month]],1)</f>
        <v>45200</v>
      </c>
      <c r="M2747" s="3" t="str">
        <f t="shared" si="42"/>
        <v>Oct</v>
      </c>
      <c r="N2747" s="2" t="str">
        <f>_xlfn.CONCAT(Sheet1[[#This Row],[Mon]],"-",Sheet1[[#This Row],[Year]])</f>
        <v>Oct-2023</v>
      </c>
    </row>
    <row r="2748" spans="1:14" x14ac:dyDescent="0.25">
      <c r="A2748">
        <v>7</v>
      </c>
      <c r="B2748">
        <v>7</v>
      </c>
      <c r="C2748">
        <v>2023</v>
      </c>
      <c r="D2748" s="1" t="s">
        <v>10</v>
      </c>
      <c r="E2748" s="1" t="s">
        <v>11</v>
      </c>
      <c r="F2748">
        <v>9</v>
      </c>
      <c r="G2748">
        <v>120</v>
      </c>
      <c r="H2748">
        <v>1080</v>
      </c>
      <c r="I2748" s="1" t="s">
        <v>19</v>
      </c>
      <c r="J2748" s="1" t="s">
        <v>13</v>
      </c>
      <c r="K2748" t="s">
        <v>45</v>
      </c>
      <c r="L2748" s="2">
        <f>DATE(Sheet1[[#This Row],[Year]],Sheet1[[#This Row],[Month]],1)</f>
        <v>45108</v>
      </c>
      <c r="M2748" s="3" t="str">
        <f t="shared" si="42"/>
        <v>Jul</v>
      </c>
      <c r="N2748" s="2" t="str">
        <f>_xlfn.CONCAT(Sheet1[[#This Row],[Mon]],"-",Sheet1[[#This Row],[Year]])</f>
        <v>Jul-2023</v>
      </c>
    </row>
    <row r="2749" spans="1:14" x14ac:dyDescent="0.25">
      <c r="A2749">
        <v>8</v>
      </c>
      <c r="B2749">
        <v>3</v>
      </c>
      <c r="C2749">
        <v>2023</v>
      </c>
      <c r="D2749" s="1" t="s">
        <v>29</v>
      </c>
      <c r="E2749" s="1" t="s">
        <v>18</v>
      </c>
      <c r="F2749">
        <v>2</v>
      </c>
      <c r="G2749">
        <v>250</v>
      </c>
      <c r="H2749">
        <v>500</v>
      </c>
      <c r="I2749" s="1" t="s">
        <v>12</v>
      </c>
      <c r="J2749" s="1" t="s">
        <v>16</v>
      </c>
      <c r="K2749" t="s">
        <v>45</v>
      </c>
      <c r="L2749" s="2">
        <f>DATE(Sheet1[[#This Row],[Year]],Sheet1[[#This Row],[Month]],1)</f>
        <v>44986</v>
      </c>
      <c r="M2749" s="3" t="str">
        <f t="shared" si="42"/>
        <v>Mar</v>
      </c>
      <c r="N2749" s="2" t="str">
        <f>_xlfn.CONCAT(Sheet1[[#This Row],[Mon]],"-",Sheet1[[#This Row],[Year]])</f>
        <v>Mar-2023</v>
      </c>
    </row>
    <row r="2750" spans="1:14" x14ac:dyDescent="0.25">
      <c r="A2750">
        <v>19</v>
      </c>
      <c r="B2750">
        <v>9</v>
      </c>
      <c r="C2750">
        <v>2023</v>
      </c>
      <c r="D2750" s="1" t="s">
        <v>30</v>
      </c>
      <c r="E2750" s="1" t="s">
        <v>28</v>
      </c>
      <c r="F2750">
        <v>6</v>
      </c>
      <c r="G2750">
        <v>20</v>
      </c>
      <c r="H2750">
        <v>120</v>
      </c>
      <c r="I2750" s="1" t="s">
        <v>19</v>
      </c>
      <c r="J2750" s="1" t="s">
        <v>16</v>
      </c>
      <c r="K2750" t="s">
        <v>45</v>
      </c>
      <c r="L2750" s="2">
        <f>DATE(Sheet1[[#This Row],[Year]],Sheet1[[#This Row],[Month]],1)</f>
        <v>45170</v>
      </c>
      <c r="M2750" s="3" t="str">
        <f t="shared" si="42"/>
        <v>Sep</v>
      </c>
      <c r="N2750" s="2" t="str">
        <f>_xlfn.CONCAT(Sheet1[[#This Row],[Mon]],"-",Sheet1[[#This Row],[Year]])</f>
        <v>Sep-2023</v>
      </c>
    </row>
    <row r="2751" spans="1:14" x14ac:dyDescent="0.25">
      <c r="A2751">
        <v>10</v>
      </c>
      <c r="B2751">
        <v>3</v>
      </c>
      <c r="C2751">
        <v>2023</v>
      </c>
      <c r="D2751" s="1" t="s">
        <v>32</v>
      </c>
      <c r="E2751" s="1" t="s">
        <v>28</v>
      </c>
      <c r="F2751">
        <v>9</v>
      </c>
      <c r="G2751">
        <v>15</v>
      </c>
      <c r="H2751">
        <v>135</v>
      </c>
      <c r="I2751" s="1" t="s">
        <v>12</v>
      </c>
      <c r="J2751" s="1" t="s">
        <v>13</v>
      </c>
      <c r="K2751" t="s">
        <v>45</v>
      </c>
      <c r="L2751" s="2">
        <f>DATE(Sheet1[[#This Row],[Year]],Sheet1[[#This Row],[Month]],1)</f>
        <v>44986</v>
      </c>
      <c r="M2751" s="3" t="str">
        <f t="shared" si="42"/>
        <v>Mar</v>
      </c>
      <c r="N2751" s="2" t="str">
        <f>_xlfn.CONCAT(Sheet1[[#This Row],[Mon]],"-",Sheet1[[#This Row],[Year]])</f>
        <v>Mar-2023</v>
      </c>
    </row>
    <row r="2752" spans="1:14" x14ac:dyDescent="0.25">
      <c r="A2752">
        <v>17</v>
      </c>
      <c r="B2752">
        <v>4</v>
      </c>
      <c r="C2752">
        <v>2023</v>
      </c>
      <c r="D2752" s="1" t="s">
        <v>36</v>
      </c>
      <c r="E2752" s="1" t="s">
        <v>34</v>
      </c>
      <c r="F2752">
        <v>5</v>
      </c>
      <c r="G2752">
        <v>45</v>
      </c>
      <c r="H2752">
        <v>225</v>
      </c>
      <c r="I2752" s="1" t="s">
        <v>15</v>
      </c>
      <c r="J2752" s="1" t="s">
        <v>13</v>
      </c>
      <c r="K2752" t="s">
        <v>45</v>
      </c>
      <c r="L2752" s="2">
        <f>DATE(Sheet1[[#This Row],[Year]],Sheet1[[#This Row],[Month]],1)</f>
        <v>45017</v>
      </c>
      <c r="M2752" s="3" t="str">
        <f t="shared" si="42"/>
        <v>Apr</v>
      </c>
      <c r="N2752" s="2" t="str">
        <f>_xlfn.CONCAT(Sheet1[[#This Row],[Mon]],"-",Sheet1[[#This Row],[Year]])</f>
        <v>Apr-2023</v>
      </c>
    </row>
    <row r="2753" spans="1:14" x14ac:dyDescent="0.25">
      <c r="A2753">
        <v>24</v>
      </c>
      <c r="B2753">
        <v>6</v>
      </c>
      <c r="C2753">
        <v>2023</v>
      </c>
      <c r="D2753" s="1" t="s">
        <v>17</v>
      </c>
      <c r="E2753" s="1" t="s">
        <v>18</v>
      </c>
      <c r="F2753">
        <v>1</v>
      </c>
      <c r="G2753">
        <v>110</v>
      </c>
      <c r="H2753">
        <v>110</v>
      </c>
      <c r="I2753" s="1" t="s">
        <v>12</v>
      </c>
      <c r="J2753" s="1" t="s">
        <v>16</v>
      </c>
      <c r="K2753" t="s">
        <v>45</v>
      </c>
      <c r="L2753" s="2">
        <f>DATE(Sheet1[[#This Row],[Year]],Sheet1[[#This Row],[Month]],1)</f>
        <v>45078</v>
      </c>
      <c r="M2753" s="3" t="str">
        <f t="shared" si="42"/>
        <v>Jun</v>
      </c>
      <c r="N2753" s="2" t="str">
        <f>_xlfn.CONCAT(Sheet1[[#This Row],[Mon]],"-",Sheet1[[#This Row],[Year]])</f>
        <v>Jun-2023</v>
      </c>
    </row>
    <row r="2754" spans="1:14" x14ac:dyDescent="0.25">
      <c r="A2754">
        <v>4</v>
      </c>
      <c r="B2754">
        <v>7</v>
      </c>
      <c r="C2754">
        <v>2023</v>
      </c>
      <c r="D2754" s="1" t="s">
        <v>40</v>
      </c>
      <c r="E2754" s="1" t="s">
        <v>34</v>
      </c>
      <c r="F2754">
        <v>1</v>
      </c>
      <c r="G2754">
        <v>60</v>
      </c>
      <c r="H2754">
        <v>60</v>
      </c>
      <c r="I2754" s="1" t="s">
        <v>19</v>
      </c>
      <c r="J2754" s="1" t="s">
        <v>16</v>
      </c>
      <c r="K2754" t="s">
        <v>45</v>
      </c>
      <c r="L2754" s="2">
        <f>DATE(Sheet1[[#This Row],[Year]],Sheet1[[#This Row],[Month]],1)</f>
        <v>45108</v>
      </c>
      <c r="M2754" s="3" t="str">
        <f t="shared" si="42"/>
        <v>Jul</v>
      </c>
      <c r="N2754" s="2" t="str">
        <f>_xlfn.CONCAT(Sheet1[[#This Row],[Mon]],"-",Sheet1[[#This Row],[Year]])</f>
        <v>Jul-2023</v>
      </c>
    </row>
    <row r="2755" spans="1:14" x14ac:dyDescent="0.25">
      <c r="A2755">
        <v>15</v>
      </c>
      <c r="B2755">
        <v>9</v>
      </c>
      <c r="C2755">
        <v>2023</v>
      </c>
      <c r="D2755" s="1" t="s">
        <v>24</v>
      </c>
      <c r="E2755" s="1" t="s">
        <v>18</v>
      </c>
      <c r="F2755">
        <v>8</v>
      </c>
      <c r="G2755">
        <v>90</v>
      </c>
      <c r="H2755">
        <v>720</v>
      </c>
      <c r="I2755" s="1" t="s">
        <v>12</v>
      </c>
      <c r="J2755" s="1" t="s">
        <v>23</v>
      </c>
      <c r="K2755" t="s">
        <v>45</v>
      </c>
      <c r="L2755" s="2">
        <f>DATE(Sheet1[[#This Row],[Year]],Sheet1[[#This Row],[Month]],1)</f>
        <v>45170</v>
      </c>
      <c r="M2755" s="3" t="str">
        <f t="shared" ref="M2755:M2818" si="43">TEXT(DATE(C2755,B2755,1),"mmm")</f>
        <v>Sep</v>
      </c>
      <c r="N2755" s="2" t="str">
        <f>_xlfn.CONCAT(Sheet1[[#This Row],[Mon]],"-",Sheet1[[#This Row],[Year]])</f>
        <v>Sep-2023</v>
      </c>
    </row>
    <row r="2756" spans="1:14" x14ac:dyDescent="0.25">
      <c r="A2756">
        <v>31</v>
      </c>
      <c r="B2756">
        <v>5</v>
      </c>
      <c r="C2756">
        <v>2023</v>
      </c>
      <c r="D2756" s="1" t="s">
        <v>36</v>
      </c>
      <c r="E2756" s="1" t="s">
        <v>34</v>
      </c>
      <c r="F2756">
        <v>1</v>
      </c>
      <c r="G2756">
        <v>45</v>
      </c>
      <c r="H2756">
        <v>45</v>
      </c>
      <c r="I2756" s="1" t="s">
        <v>15</v>
      </c>
      <c r="J2756" s="1" t="s">
        <v>13</v>
      </c>
      <c r="K2756" t="s">
        <v>45</v>
      </c>
      <c r="L2756" s="2">
        <f>DATE(Sheet1[[#This Row],[Year]],Sheet1[[#This Row],[Month]],1)</f>
        <v>45047</v>
      </c>
      <c r="M2756" s="3" t="str">
        <f t="shared" si="43"/>
        <v>May</v>
      </c>
      <c r="N2756" s="2" t="str">
        <f>_xlfn.CONCAT(Sheet1[[#This Row],[Mon]],"-",Sheet1[[#This Row],[Year]])</f>
        <v>May-2023</v>
      </c>
    </row>
    <row r="2757" spans="1:14" x14ac:dyDescent="0.25">
      <c r="A2757">
        <v>6</v>
      </c>
      <c r="B2757">
        <v>9</v>
      </c>
      <c r="C2757">
        <v>2023</v>
      </c>
      <c r="D2757" s="1" t="s">
        <v>40</v>
      </c>
      <c r="E2757" s="1" t="s">
        <v>34</v>
      </c>
      <c r="F2757">
        <v>4</v>
      </c>
      <c r="G2757">
        <v>60</v>
      </c>
      <c r="H2757">
        <v>240</v>
      </c>
      <c r="I2757" s="1" t="s">
        <v>12</v>
      </c>
      <c r="J2757" s="1" t="s">
        <v>16</v>
      </c>
      <c r="K2757" t="s">
        <v>45</v>
      </c>
      <c r="L2757" s="2">
        <f>DATE(Sheet1[[#This Row],[Year]],Sheet1[[#This Row],[Month]],1)</f>
        <v>45170</v>
      </c>
      <c r="M2757" s="3" t="str">
        <f t="shared" si="43"/>
        <v>Sep</v>
      </c>
      <c r="N2757" s="2" t="str">
        <f>_xlfn.CONCAT(Sheet1[[#This Row],[Mon]],"-",Sheet1[[#This Row],[Year]])</f>
        <v>Sep-2023</v>
      </c>
    </row>
    <row r="2758" spans="1:14" x14ac:dyDescent="0.25">
      <c r="A2758">
        <v>11</v>
      </c>
      <c r="B2758">
        <v>2</v>
      </c>
      <c r="C2758">
        <v>2023</v>
      </c>
      <c r="D2758" s="1" t="s">
        <v>35</v>
      </c>
      <c r="E2758" s="1" t="s">
        <v>34</v>
      </c>
      <c r="F2758">
        <v>8</v>
      </c>
      <c r="G2758">
        <v>20</v>
      </c>
      <c r="H2758">
        <v>160</v>
      </c>
      <c r="I2758" s="1" t="s">
        <v>15</v>
      </c>
      <c r="J2758" s="1" t="s">
        <v>23</v>
      </c>
      <c r="K2758" t="s">
        <v>45</v>
      </c>
      <c r="L2758" s="2">
        <f>DATE(Sheet1[[#This Row],[Year]],Sheet1[[#This Row],[Month]],1)</f>
        <v>44958</v>
      </c>
      <c r="M2758" s="3" t="str">
        <f t="shared" si="43"/>
        <v>Feb</v>
      </c>
      <c r="N2758" s="2" t="str">
        <f>_xlfn.CONCAT(Sheet1[[#This Row],[Mon]],"-",Sheet1[[#This Row],[Year]])</f>
        <v>Feb-2023</v>
      </c>
    </row>
    <row r="2759" spans="1:14" x14ac:dyDescent="0.25">
      <c r="A2759">
        <v>31</v>
      </c>
      <c r="B2759">
        <v>10</v>
      </c>
      <c r="C2759">
        <v>2023</v>
      </c>
      <c r="D2759" s="1" t="s">
        <v>31</v>
      </c>
      <c r="E2759" s="1" t="s">
        <v>11</v>
      </c>
      <c r="F2759">
        <v>4</v>
      </c>
      <c r="G2759">
        <v>35</v>
      </c>
      <c r="H2759">
        <v>140</v>
      </c>
      <c r="I2759" s="1" t="s">
        <v>12</v>
      </c>
      <c r="J2759" s="1" t="s">
        <v>23</v>
      </c>
      <c r="K2759" t="s">
        <v>45</v>
      </c>
      <c r="L2759" s="2">
        <f>DATE(Sheet1[[#This Row],[Year]],Sheet1[[#This Row],[Month]],1)</f>
        <v>45200</v>
      </c>
      <c r="M2759" s="3" t="str">
        <f t="shared" si="43"/>
        <v>Oct</v>
      </c>
      <c r="N2759" s="2" t="str">
        <f>_xlfn.CONCAT(Sheet1[[#This Row],[Mon]],"-",Sheet1[[#This Row],[Year]])</f>
        <v>Oct-2023</v>
      </c>
    </row>
    <row r="2760" spans="1:14" x14ac:dyDescent="0.25">
      <c r="A2760">
        <v>3</v>
      </c>
      <c r="B2760">
        <v>3</v>
      </c>
      <c r="C2760">
        <v>2023</v>
      </c>
      <c r="D2760" s="1" t="s">
        <v>36</v>
      </c>
      <c r="E2760" s="1" t="s">
        <v>34</v>
      </c>
      <c r="F2760">
        <v>7</v>
      </c>
      <c r="G2760">
        <v>45</v>
      </c>
      <c r="H2760">
        <v>315</v>
      </c>
      <c r="I2760" s="1" t="s">
        <v>19</v>
      </c>
      <c r="J2760" s="1" t="s">
        <v>23</v>
      </c>
      <c r="K2760" t="s">
        <v>45</v>
      </c>
      <c r="L2760" s="2">
        <f>DATE(Sheet1[[#This Row],[Year]],Sheet1[[#This Row],[Month]],1)</f>
        <v>44986</v>
      </c>
      <c r="M2760" s="3" t="str">
        <f t="shared" si="43"/>
        <v>Mar</v>
      </c>
      <c r="N2760" s="2" t="str">
        <f>_xlfn.CONCAT(Sheet1[[#This Row],[Mon]],"-",Sheet1[[#This Row],[Year]])</f>
        <v>Mar-2023</v>
      </c>
    </row>
    <row r="2761" spans="1:14" x14ac:dyDescent="0.25">
      <c r="A2761">
        <v>6</v>
      </c>
      <c r="B2761">
        <v>12</v>
      </c>
      <c r="C2761">
        <v>2023</v>
      </c>
      <c r="D2761" s="1" t="s">
        <v>25</v>
      </c>
      <c r="E2761" s="1" t="s">
        <v>26</v>
      </c>
      <c r="F2761">
        <v>4</v>
      </c>
      <c r="G2761">
        <v>40</v>
      </c>
      <c r="H2761">
        <v>160</v>
      </c>
      <c r="I2761" s="1" t="s">
        <v>19</v>
      </c>
      <c r="J2761" s="1" t="s">
        <v>13</v>
      </c>
      <c r="K2761" t="s">
        <v>45</v>
      </c>
      <c r="L2761" s="2">
        <f>DATE(Sheet1[[#This Row],[Year]],Sheet1[[#This Row],[Month]],1)</f>
        <v>45261</v>
      </c>
      <c r="M2761" s="3" t="str">
        <f t="shared" si="43"/>
        <v>Dec</v>
      </c>
      <c r="N2761" s="2" t="str">
        <f>_xlfn.CONCAT(Sheet1[[#This Row],[Mon]],"-",Sheet1[[#This Row],[Year]])</f>
        <v>Dec-2023</v>
      </c>
    </row>
    <row r="2762" spans="1:14" x14ac:dyDescent="0.25">
      <c r="A2762">
        <v>11</v>
      </c>
      <c r="B2762">
        <v>1</v>
      </c>
      <c r="C2762">
        <v>2023</v>
      </c>
      <c r="D2762" s="1" t="s">
        <v>17</v>
      </c>
      <c r="E2762" s="1" t="s">
        <v>18</v>
      </c>
      <c r="F2762">
        <v>8</v>
      </c>
      <c r="G2762">
        <v>110</v>
      </c>
      <c r="H2762">
        <v>880</v>
      </c>
      <c r="I2762" s="1" t="s">
        <v>15</v>
      </c>
      <c r="J2762" s="1" t="s">
        <v>23</v>
      </c>
      <c r="K2762" t="s">
        <v>46</v>
      </c>
      <c r="L2762" s="2">
        <f>DATE(Sheet1[[#This Row],[Year]],Sheet1[[#This Row],[Month]],1)</f>
        <v>44927</v>
      </c>
      <c r="M2762" s="3" t="str">
        <f t="shared" si="43"/>
        <v>Jan</v>
      </c>
      <c r="N2762" s="2" t="str">
        <f>_xlfn.CONCAT(Sheet1[[#This Row],[Mon]],"-",Sheet1[[#This Row],[Year]])</f>
        <v>Jan-2023</v>
      </c>
    </row>
    <row r="2763" spans="1:14" x14ac:dyDescent="0.25">
      <c r="A2763">
        <v>2</v>
      </c>
      <c r="B2763">
        <v>10</v>
      </c>
      <c r="C2763">
        <v>2023</v>
      </c>
      <c r="D2763" s="1" t="s">
        <v>36</v>
      </c>
      <c r="E2763" s="1" t="s">
        <v>34</v>
      </c>
      <c r="F2763">
        <v>9</v>
      </c>
      <c r="G2763">
        <v>45</v>
      </c>
      <c r="H2763">
        <v>405</v>
      </c>
      <c r="I2763" s="1" t="s">
        <v>19</v>
      </c>
      <c r="J2763" s="1" t="s">
        <v>13</v>
      </c>
      <c r="K2763" t="s">
        <v>45</v>
      </c>
      <c r="L2763" s="2">
        <f>DATE(Sheet1[[#This Row],[Year]],Sheet1[[#This Row],[Month]],1)</f>
        <v>45200</v>
      </c>
      <c r="M2763" s="3" t="str">
        <f t="shared" si="43"/>
        <v>Oct</v>
      </c>
      <c r="N2763" s="2" t="str">
        <f>_xlfn.CONCAT(Sheet1[[#This Row],[Mon]],"-",Sheet1[[#This Row],[Year]])</f>
        <v>Oct-2023</v>
      </c>
    </row>
    <row r="2764" spans="1:14" x14ac:dyDescent="0.25">
      <c r="A2764">
        <v>2</v>
      </c>
      <c r="B2764">
        <v>2</v>
      </c>
      <c r="C2764">
        <v>2023</v>
      </c>
      <c r="D2764" s="1" t="s">
        <v>31</v>
      </c>
      <c r="E2764" s="1" t="s">
        <v>11</v>
      </c>
      <c r="F2764">
        <v>8</v>
      </c>
      <c r="G2764">
        <v>35</v>
      </c>
      <c r="H2764">
        <v>280</v>
      </c>
      <c r="I2764" s="1" t="s">
        <v>12</v>
      </c>
      <c r="J2764" s="1" t="s">
        <v>16</v>
      </c>
      <c r="K2764" t="s">
        <v>45</v>
      </c>
      <c r="L2764" s="2">
        <f>DATE(Sheet1[[#This Row],[Year]],Sheet1[[#This Row],[Month]],1)</f>
        <v>44958</v>
      </c>
      <c r="M2764" s="3" t="str">
        <f t="shared" si="43"/>
        <v>Feb</v>
      </c>
      <c r="N2764" s="2" t="str">
        <f>_xlfn.CONCAT(Sheet1[[#This Row],[Mon]],"-",Sheet1[[#This Row],[Year]])</f>
        <v>Feb-2023</v>
      </c>
    </row>
    <row r="2765" spans="1:14" x14ac:dyDescent="0.25">
      <c r="A2765">
        <v>20</v>
      </c>
      <c r="B2765">
        <v>4</v>
      </c>
      <c r="C2765">
        <v>2023</v>
      </c>
      <c r="D2765" s="1" t="s">
        <v>10</v>
      </c>
      <c r="E2765" s="1" t="s">
        <v>11</v>
      </c>
      <c r="F2765">
        <v>7</v>
      </c>
      <c r="G2765">
        <v>120</v>
      </c>
      <c r="H2765">
        <v>840</v>
      </c>
      <c r="I2765" s="1" t="s">
        <v>19</v>
      </c>
      <c r="J2765" s="1" t="s">
        <v>23</v>
      </c>
      <c r="K2765" t="s">
        <v>45</v>
      </c>
      <c r="L2765" s="2">
        <f>DATE(Sheet1[[#This Row],[Year]],Sheet1[[#This Row],[Month]],1)</f>
        <v>45017</v>
      </c>
      <c r="M2765" s="3" t="str">
        <f t="shared" si="43"/>
        <v>Apr</v>
      </c>
      <c r="N2765" s="2" t="str">
        <f>_xlfn.CONCAT(Sheet1[[#This Row],[Mon]],"-",Sheet1[[#This Row],[Year]])</f>
        <v>Apr-2023</v>
      </c>
    </row>
    <row r="2766" spans="1:14" x14ac:dyDescent="0.25">
      <c r="A2766">
        <v>9</v>
      </c>
      <c r="B2766">
        <v>7</v>
      </c>
      <c r="C2766">
        <v>2023</v>
      </c>
      <c r="D2766" s="1" t="s">
        <v>32</v>
      </c>
      <c r="E2766" s="1" t="s">
        <v>28</v>
      </c>
      <c r="F2766">
        <v>9</v>
      </c>
      <c r="G2766">
        <v>15</v>
      </c>
      <c r="H2766">
        <v>135</v>
      </c>
      <c r="I2766" s="1" t="s">
        <v>15</v>
      </c>
      <c r="J2766" s="1" t="s">
        <v>16</v>
      </c>
      <c r="K2766" t="s">
        <v>45</v>
      </c>
      <c r="L2766" s="2">
        <f>DATE(Sheet1[[#This Row],[Year]],Sheet1[[#This Row],[Month]],1)</f>
        <v>45108</v>
      </c>
      <c r="M2766" s="3" t="str">
        <f t="shared" si="43"/>
        <v>Jul</v>
      </c>
      <c r="N2766" s="2" t="str">
        <f>_xlfn.CONCAT(Sheet1[[#This Row],[Mon]],"-",Sheet1[[#This Row],[Year]])</f>
        <v>Jul-2023</v>
      </c>
    </row>
    <row r="2767" spans="1:14" x14ac:dyDescent="0.25">
      <c r="A2767">
        <v>3</v>
      </c>
      <c r="B2767">
        <v>9</v>
      </c>
      <c r="C2767">
        <v>2023</v>
      </c>
      <c r="D2767" s="1" t="s">
        <v>33</v>
      </c>
      <c r="E2767" s="1" t="s">
        <v>34</v>
      </c>
      <c r="F2767">
        <v>8</v>
      </c>
      <c r="G2767">
        <v>150</v>
      </c>
      <c r="H2767">
        <v>1200</v>
      </c>
      <c r="I2767" s="1" t="s">
        <v>19</v>
      </c>
      <c r="J2767" s="1" t="s">
        <v>13</v>
      </c>
      <c r="K2767" t="s">
        <v>45</v>
      </c>
      <c r="L2767" s="2">
        <f>DATE(Sheet1[[#This Row],[Year]],Sheet1[[#This Row],[Month]],1)</f>
        <v>45170</v>
      </c>
      <c r="M2767" s="3" t="str">
        <f t="shared" si="43"/>
        <v>Sep</v>
      </c>
      <c r="N2767" s="2" t="str">
        <f>_xlfn.CONCAT(Sheet1[[#This Row],[Mon]],"-",Sheet1[[#This Row],[Year]])</f>
        <v>Sep-2023</v>
      </c>
    </row>
    <row r="2768" spans="1:14" x14ac:dyDescent="0.25">
      <c r="A2768">
        <v>4</v>
      </c>
      <c r="B2768">
        <v>4</v>
      </c>
      <c r="C2768">
        <v>2023</v>
      </c>
      <c r="D2768" s="1" t="s">
        <v>30</v>
      </c>
      <c r="E2768" s="1" t="s">
        <v>28</v>
      </c>
      <c r="F2768">
        <v>8</v>
      </c>
      <c r="G2768">
        <v>20</v>
      </c>
      <c r="H2768">
        <v>160</v>
      </c>
      <c r="I2768" s="1" t="s">
        <v>19</v>
      </c>
      <c r="J2768" s="1" t="s">
        <v>23</v>
      </c>
      <c r="K2768" t="s">
        <v>45</v>
      </c>
      <c r="L2768" s="2">
        <f>DATE(Sheet1[[#This Row],[Year]],Sheet1[[#This Row],[Month]],1)</f>
        <v>45017</v>
      </c>
      <c r="M2768" s="3" t="str">
        <f t="shared" si="43"/>
        <v>Apr</v>
      </c>
      <c r="N2768" s="2" t="str">
        <f>_xlfn.CONCAT(Sheet1[[#This Row],[Mon]],"-",Sheet1[[#This Row],[Year]])</f>
        <v>Apr-2023</v>
      </c>
    </row>
    <row r="2769" spans="1:14" x14ac:dyDescent="0.25">
      <c r="A2769">
        <v>22</v>
      </c>
      <c r="B2769">
        <v>11</v>
      </c>
      <c r="C2769">
        <v>2023</v>
      </c>
      <c r="D2769" s="1" t="s">
        <v>38</v>
      </c>
      <c r="E2769" s="1" t="s">
        <v>11</v>
      </c>
      <c r="F2769">
        <v>2</v>
      </c>
      <c r="G2769">
        <v>150</v>
      </c>
      <c r="H2769">
        <v>300</v>
      </c>
      <c r="I2769" s="1" t="s">
        <v>15</v>
      </c>
      <c r="J2769" s="1" t="s">
        <v>13</v>
      </c>
      <c r="K2769" t="s">
        <v>45</v>
      </c>
      <c r="L2769" s="2">
        <f>DATE(Sheet1[[#This Row],[Year]],Sheet1[[#This Row],[Month]],1)</f>
        <v>45231</v>
      </c>
      <c r="M2769" s="3" t="str">
        <f t="shared" si="43"/>
        <v>Nov</v>
      </c>
      <c r="N2769" s="2" t="str">
        <f>_xlfn.CONCAT(Sheet1[[#This Row],[Mon]],"-",Sheet1[[#This Row],[Year]])</f>
        <v>Nov-2023</v>
      </c>
    </row>
    <row r="2770" spans="1:14" x14ac:dyDescent="0.25">
      <c r="A2770">
        <v>6</v>
      </c>
      <c r="B2770">
        <v>8</v>
      </c>
      <c r="C2770">
        <v>2023</v>
      </c>
      <c r="D2770" s="1" t="s">
        <v>39</v>
      </c>
      <c r="E2770" s="1" t="s">
        <v>34</v>
      </c>
      <c r="F2770">
        <v>10</v>
      </c>
      <c r="G2770">
        <v>180</v>
      </c>
      <c r="H2770">
        <v>1800</v>
      </c>
      <c r="I2770" s="1" t="s">
        <v>12</v>
      </c>
      <c r="J2770" s="1" t="s">
        <v>16</v>
      </c>
      <c r="K2770" t="s">
        <v>45</v>
      </c>
      <c r="L2770" s="2">
        <f>DATE(Sheet1[[#This Row],[Year]],Sheet1[[#This Row],[Month]],1)</f>
        <v>45139</v>
      </c>
      <c r="M2770" s="3" t="str">
        <f t="shared" si="43"/>
        <v>Aug</v>
      </c>
      <c r="N2770" s="2" t="str">
        <f>_xlfn.CONCAT(Sheet1[[#This Row],[Mon]],"-",Sheet1[[#This Row],[Year]])</f>
        <v>Aug-2023</v>
      </c>
    </row>
    <row r="2771" spans="1:14" x14ac:dyDescent="0.25">
      <c r="A2771">
        <v>5</v>
      </c>
      <c r="B2771">
        <v>8</v>
      </c>
      <c r="C2771">
        <v>2023</v>
      </c>
      <c r="D2771" s="1" t="s">
        <v>14</v>
      </c>
      <c r="E2771" s="1" t="s">
        <v>11</v>
      </c>
      <c r="F2771">
        <v>5</v>
      </c>
      <c r="G2771">
        <v>75</v>
      </c>
      <c r="H2771">
        <v>375</v>
      </c>
      <c r="I2771" s="1" t="s">
        <v>12</v>
      </c>
      <c r="J2771" s="1" t="s">
        <v>23</v>
      </c>
      <c r="K2771" t="s">
        <v>45</v>
      </c>
      <c r="L2771" s="2">
        <f>DATE(Sheet1[[#This Row],[Year]],Sheet1[[#This Row],[Month]],1)</f>
        <v>45139</v>
      </c>
      <c r="M2771" s="3" t="str">
        <f t="shared" si="43"/>
        <v>Aug</v>
      </c>
      <c r="N2771" s="2" t="str">
        <f>_xlfn.CONCAT(Sheet1[[#This Row],[Mon]],"-",Sheet1[[#This Row],[Year]])</f>
        <v>Aug-2023</v>
      </c>
    </row>
    <row r="2772" spans="1:14" x14ac:dyDescent="0.25">
      <c r="A2772">
        <v>27</v>
      </c>
      <c r="B2772">
        <v>2</v>
      </c>
      <c r="C2772">
        <v>2023</v>
      </c>
      <c r="D2772" s="1" t="s">
        <v>24</v>
      </c>
      <c r="E2772" s="1" t="s">
        <v>18</v>
      </c>
      <c r="F2772">
        <v>8</v>
      </c>
      <c r="G2772">
        <v>90</v>
      </c>
      <c r="H2772">
        <v>720</v>
      </c>
      <c r="I2772" s="1" t="s">
        <v>12</v>
      </c>
      <c r="J2772" s="1" t="s">
        <v>13</v>
      </c>
      <c r="K2772" t="s">
        <v>45</v>
      </c>
      <c r="L2772" s="2">
        <f>DATE(Sheet1[[#This Row],[Year]],Sheet1[[#This Row],[Month]],1)</f>
        <v>44958</v>
      </c>
      <c r="M2772" s="3" t="str">
        <f t="shared" si="43"/>
        <v>Feb</v>
      </c>
      <c r="N2772" s="2" t="str">
        <f>_xlfn.CONCAT(Sheet1[[#This Row],[Mon]],"-",Sheet1[[#This Row],[Year]])</f>
        <v>Feb-2023</v>
      </c>
    </row>
    <row r="2773" spans="1:14" x14ac:dyDescent="0.25">
      <c r="A2773">
        <v>13</v>
      </c>
      <c r="B2773">
        <v>5</v>
      </c>
      <c r="C2773">
        <v>2023</v>
      </c>
      <c r="D2773" s="1" t="s">
        <v>30</v>
      </c>
      <c r="E2773" s="1" t="s">
        <v>28</v>
      </c>
      <c r="F2773">
        <v>5</v>
      </c>
      <c r="G2773">
        <v>20</v>
      </c>
      <c r="H2773">
        <v>100</v>
      </c>
      <c r="I2773" s="1" t="s">
        <v>12</v>
      </c>
      <c r="J2773" s="1" t="s">
        <v>23</v>
      </c>
      <c r="K2773" t="s">
        <v>45</v>
      </c>
      <c r="L2773" s="2">
        <f>DATE(Sheet1[[#This Row],[Year]],Sheet1[[#This Row],[Month]],1)</f>
        <v>45047</v>
      </c>
      <c r="M2773" s="3" t="str">
        <f t="shared" si="43"/>
        <v>May</v>
      </c>
      <c r="N2773" s="2" t="str">
        <f>_xlfn.CONCAT(Sheet1[[#This Row],[Mon]],"-",Sheet1[[#This Row],[Year]])</f>
        <v>May-2023</v>
      </c>
    </row>
    <row r="2774" spans="1:14" x14ac:dyDescent="0.25">
      <c r="A2774">
        <v>16</v>
      </c>
      <c r="B2774">
        <v>8</v>
      </c>
      <c r="C2774">
        <v>2023</v>
      </c>
      <c r="D2774" s="1" t="s">
        <v>24</v>
      </c>
      <c r="E2774" s="1" t="s">
        <v>18</v>
      </c>
      <c r="F2774">
        <v>3</v>
      </c>
      <c r="G2774">
        <v>90</v>
      </c>
      <c r="H2774">
        <v>270</v>
      </c>
      <c r="I2774" s="1" t="s">
        <v>15</v>
      </c>
      <c r="J2774" s="1" t="s">
        <v>16</v>
      </c>
      <c r="K2774" t="s">
        <v>45</v>
      </c>
      <c r="L2774" s="2">
        <f>DATE(Sheet1[[#This Row],[Year]],Sheet1[[#This Row],[Month]],1)</f>
        <v>45139</v>
      </c>
      <c r="M2774" s="3" t="str">
        <f t="shared" si="43"/>
        <v>Aug</v>
      </c>
      <c r="N2774" s="2" t="str">
        <f>_xlfn.CONCAT(Sheet1[[#This Row],[Mon]],"-",Sheet1[[#This Row],[Year]])</f>
        <v>Aug-2023</v>
      </c>
    </row>
    <row r="2775" spans="1:14" x14ac:dyDescent="0.25">
      <c r="A2775">
        <v>8</v>
      </c>
      <c r="B2775">
        <v>2</v>
      </c>
      <c r="C2775">
        <v>2023</v>
      </c>
      <c r="D2775" s="1" t="s">
        <v>32</v>
      </c>
      <c r="E2775" s="1" t="s">
        <v>28</v>
      </c>
      <c r="F2775">
        <v>8</v>
      </c>
      <c r="G2775">
        <v>15</v>
      </c>
      <c r="H2775">
        <v>120</v>
      </c>
      <c r="I2775" s="1" t="s">
        <v>12</v>
      </c>
      <c r="J2775" s="1" t="s">
        <v>16</v>
      </c>
      <c r="K2775" t="s">
        <v>45</v>
      </c>
      <c r="L2775" s="2">
        <f>DATE(Sheet1[[#This Row],[Year]],Sheet1[[#This Row],[Month]],1)</f>
        <v>44958</v>
      </c>
      <c r="M2775" s="3" t="str">
        <f t="shared" si="43"/>
        <v>Feb</v>
      </c>
      <c r="N2775" s="2" t="str">
        <f>_xlfn.CONCAT(Sheet1[[#This Row],[Mon]],"-",Sheet1[[#This Row],[Year]])</f>
        <v>Feb-2023</v>
      </c>
    </row>
    <row r="2776" spans="1:14" x14ac:dyDescent="0.25">
      <c r="A2776">
        <v>21</v>
      </c>
      <c r="B2776">
        <v>11</v>
      </c>
      <c r="C2776">
        <v>2023</v>
      </c>
      <c r="D2776" s="1" t="s">
        <v>35</v>
      </c>
      <c r="E2776" s="1" t="s">
        <v>34</v>
      </c>
      <c r="F2776">
        <v>5</v>
      </c>
      <c r="G2776">
        <v>20</v>
      </c>
      <c r="H2776">
        <v>100</v>
      </c>
      <c r="I2776" s="1" t="s">
        <v>15</v>
      </c>
      <c r="J2776" s="1" t="s">
        <v>23</v>
      </c>
      <c r="K2776" t="s">
        <v>45</v>
      </c>
      <c r="L2776" s="2">
        <f>DATE(Sheet1[[#This Row],[Year]],Sheet1[[#This Row],[Month]],1)</f>
        <v>45231</v>
      </c>
      <c r="M2776" s="3" t="str">
        <f t="shared" si="43"/>
        <v>Nov</v>
      </c>
      <c r="N2776" s="2" t="str">
        <f>_xlfn.CONCAT(Sheet1[[#This Row],[Mon]],"-",Sheet1[[#This Row],[Year]])</f>
        <v>Nov-2023</v>
      </c>
    </row>
    <row r="2777" spans="1:14" x14ac:dyDescent="0.25">
      <c r="A2777">
        <v>11</v>
      </c>
      <c r="B2777">
        <v>12</v>
      </c>
      <c r="C2777">
        <v>2023</v>
      </c>
      <c r="D2777" s="1" t="s">
        <v>14</v>
      </c>
      <c r="E2777" s="1" t="s">
        <v>11</v>
      </c>
      <c r="F2777">
        <v>10</v>
      </c>
      <c r="G2777">
        <v>75</v>
      </c>
      <c r="H2777">
        <v>750</v>
      </c>
      <c r="I2777" s="1" t="s">
        <v>12</v>
      </c>
      <c r="J2777" s="1" t="s">
        <v>23</v>
      </c>
      <c r="K2777" t="s">
        <v>45</v>
      </c>
      <c r="L2777" s="2">
        <f>DATE(Sheet1[[#This Row],[Year]],Sheet1[[#This Row],[Month]],1)</f>
        <v>45261</v>
      </c>
      <c r="M2777" s="3" t="str">
        <f t="shared" si="43"/>
        <v>Dec</v>
      </c>
      <c r="N2777" s="2" t="str">
        <f>_xlfn.CONCAT(Sheet1[[#This Row],[Mon]],"-",Sheet1[[#This Row],[Year]])</f>
        <v>Dec-2023</v>
      </c>
    </row>
    <row r="2778" spans="1:14" x14ac:dyDescent="0.25">
      <c r="A2778">
        <v>23</v>
      </c>
      <c r="B2778">
        <v>9</v>
      </c>
      <c r="C2778">
        <v>2023</v>
      </c>
      <c r="D2778" s="1" t="s">
        <v>33</v>
      </c>
      <c r="E2778" s="1" t="s">
        <v>34</v>
      </c>
      <c r="F2778">
        <v>7</v>
      </c>
      <c r="G2778">
        <v>150</v>
      </c>
      <c r="H2778">
        <v>1050</v>
      </c>
      <c r="I2778" s="1" t="s">
        <v>19</v>
      </c>
      <c r="J2778" s="1" t="s">
        <v>16</v>
      </c>
      <c r="K2778" t="s">
        <v>45</v>
      </c>
      <c r="L2778" s="2">
        <f>DATE(Sheet1[[#This Row],[Year]],Sheet1[[#This Row],[Month]],1)</f>
        <v>45170</v>
      </c>
      <c r="M2778" s="3" t="str">
        <f t="shared" si="43"/>
        <v>Sep</v>
      </c>
      <c r="N2778" s="2" t="str">
        <f>_xlfn.CONCAT(Sheet1[[#This Row],[Mon]],"-",Sheet1[[#This Row],[Year]])</f>
        <v>Sep-2023</v>
      </c>
    </row>
    <row r="2779" spans="1:14" x14ac:dyDescent="0.25">
      <c r="A2779">
        <v>8</v>
      </c>
      <c r="B2779">
        <v>10</v>
      </c>
      <c r="C2779">
        <v>2023</v>
      </c>
      <c r="D2779" s="1" t="s">
        <v>29</v>
      </c>
      <c r="E2779" s="1" t="s">
        <v>18</v>
      </c>
      <c r="F2779">
        <v>10</v>
      </c>
      <c r="G2779">
        <v>250</v>
      </c>
      <c r="H2779">
        <v>2500</v>
      </c>
      <c r="I2779" s="1" t="s">
        <v>15</v>
      </c>
      <c r="J2779" s="1" t="s">
        <v>16</v>
      </c>
      <c r="K2779" t="s">
        <v>45</v>
      </c>
      <c r="L2779" s="2">
        <f>DATE(Sheet1[[#This Row],[Year]],Sheet1[[#This Row],[Month]],1)</f>
        <v>45200</v>
      </c>
      <c r="M2779" s="3" t="str">
        <f t="shared" si="43"/>
        <v>Oct</v>
      </c>
      <c r="N2779" s="2" t="str">
        <f>_xlfn.CONCAT(Sheet1[[#This Row],[Mon]],"-",Sheet1[[#This Row],[Year]])</f>
        <v>Oct-2023</v>
      </c>
    </row>
    <row r="2780" spans="1:14" x14ac:dyDescent="0.25">
      <c r="A2780">
        <v>30</v>
      </c>
      <c r="B2780">
        <v>4</v>
      </c>
      <c r="C2780">
        <v>2023</v>
      </c>
      <c r="D2780" s="1" t="s">
        <v>14</v>
      </c>
      <c r="E2780" s="1" t="s">
        <v>11</v>
      </c>
      <c r="F2780">
        <v>6</v>
      </c>
      <c r="G2780">
        <v>75</v>
      </c>
      <c r="H2780">
        <v>450</v>
      </c>
      <c r="I2780" s="1" t="s">
        <v>15</v>
      </c>
      <c r="J2780" s="1" t="s">
        <v>16</v>
      </c>
      <c r="K2780" t="s">
        <v>45</v>
      </c>
      <c r="L2780" s="2">
        <f>DATE(Sheet1[[#This Row],[Year]],Sheet1[[#This Row],[Month]],1)</f>
        <v>45017</v>
      </c>
      <c r="M2780" s="3" t="str">
        <f t="shared" si="43"/>
        <v>Apr</v>
      </c>
      <c r="N2780" s="2" t="str">
        <f>_xlfn.CONCAT(Sheet1[[#This Row],[Mon]],"-",Sheet1[[#This Row],[Year]])</f>
        <v>Apr-2023</v>
      </c>
    </row>
    <row r="2781" spans="1:14" x14ac:dyDescent="0.25">
      <c r="A2781">
        <v>21</v>
      </c>
      <c r="B2781">
        <v>9</v>
      </c>
      <c r="C2781">
        <v>2023</v>
      </c>
      <c r="D2781" s="1" t="s">
        <v>39</v>
      </c>
      <c r="E2781" s="1" t="s">
        <v>34</v>
      </c>
      <c r="F2781">
        <v>7</v>
      </c>
      <c r="G2781">
        <v>180</v>
      </c>
      <c r="H2781">
        <v>1260</v>
      </c>
      <c r="I2781" s="1" t="s">
        <v>19</v>
      </c>
      <c r="J2781" s="1" t="s">
        <v>13</v>
      </c>
      <c r="K2781" t="s">
        <v>45</v>
      </c>
      <c r="L2781" s="2">
        <f>DATE(Sheet1[[#This Row],[Year]],Sheet1[[#This Row],[Month]],1)</f>
        <v>45170</v>
      </c>
      <c r="M2781" s="3" t="str">
        <f t="shared" si="43"/>
        <v>Sep</v>
      </c>
      <c r="N2781" s="2" t="str">
        <f>_xlfn.CONCAT(Sheet1[[#This Row],[Mon]],"-",Sheet1[[#This Row],[Year]])</f>
        <v>Sep-2023</v>
      </c>
    </row>
    <row r="2782" spans="1:14" x14ac:dyDescent="0.25">
      <c r="A2782">
        <v>5</v>
      </c>
      <c r="B2782">
        <v>11</v>
      </c>
      <c r="C2782">
        <v>2023</v>
      </c>
      <c r="D2782" s="1" t="s">
        <v>10</v>
      </c>
      <c r="E2782" s="1" t="s">
        <v>11</v>
      </c>
      <c r="F2782">
        <v>10</v>
      </c>
      <c r="G2782">
        <v>120</v>
      </c>
      <c r="H2782">
        <v>1200</v>
      </c>
      <c r="I2782" s="1" t="s">
        <v>19</v>
      </c>
      <c r="J2782" s="1" t="s">
        <v>16</v>
      </c>
      <c r="K2782" t="s">
        <v>45</v>
      </c>
      <c r="L2782" s="2">
        <f>DATE(Sheet1[[#This Row],[Year]],Sheet1[[#This Row],[Month]],1)</f>
        <v>45231</v>
      </c>
      <c r="M2782" s="3" t="str">
        <f t="shared" si="43"/>
        <v>Nov</v>
      </c>
      <c r="N2782" s="2" t="str">
        <f>_xlfn.CONCAT(Sheet1[[#This Row],[Mon]],"-",Sheet1[[#This Row],[Year]])</f>
        <v>Nov-2023</v>
      </c>
    </row>
    <row r="2783" spans="1:14" x14ac:dyDescent="0.25">
      <c r="A2783">
        <v>16</v>
      </c>
      <c r="B2783">
        <v>11</v>
      </c>
      <c r="C2783">
        <v>2023</v>
      </c>
      <c r="D2783" s="1" t="s">
        <v>32</v>
      </c>
      <c r="E2783" s="1" t="s">
        <v>28</v>
      </c>
      <c r="F2783">
        <v>10</v>
      </c>
      <c r="G2783">
        <v>15</v>
      </c>
      <c r="H2783">
        <v>150</v>
      </c>
      <c r="I2783" s="1" t="s">
        <v>15</v>
      </c>
      <c r="J2783" s="1" t="s">
        <v>16</v>
      </c>
      <c r="K2783" t="s">
        <v>45</v>
      </c>
      <c r="L2783" s="2">
        <f>DATE(Sheet1[[#This Row],[Year]],Sheet1[[#This Row],[Month]],1)</f>
        <v>45231</v>
      </c>
      <c r="M2783" s="3" t="str">
        <f t="shared" si="43"/>
        <v>Nov</v>
      </c>
      <c r="N2783" s="2" t="str">
        <f>_xlfn.CONCAT(Sheet1[[#This Row],[Mon]],"-",Sheet1[[#This Row],[Year]])</f>
        <v>Nov-2023</v>
      </c>
    </row>
    <row r="2784" spans="1:14" x14ac:dyDescent="0.25">
      <c r="A2784">
        <v>11</v>
      </c>
      <c r="B2784">
        <v>9</v>
      </c>
      <c r="C2784">
        <v>2023</v>
      </c>
      <c r="D2784" s="1" t="s">
        <v>39</v>
      </c>
      <c r="E2784" s="1" t="s">
        <v>34</v>
      </c>
      <c r="F2784">
        <v>4</v>
      </c>
      <c r="G2784">
        <v>180</v>
      </c>
      <c r="H2784">
        <v>720</v>
      </c>
      <c r="I2784" s="1" t="s">
        <v>12</v>
      </c>
      <c r="J2784" s="1" t="s">
        <v>16</v>
      </c>
      <c r="K2784" t="s">
        <v>45</v>
      </c>
      <c r="L2784" s="2">
        <f>DATE(Sheet1[[#This Row],[Year]],Sheet1[[#This Row],[Month]],1)</f>
        <v>45170</v>
      </c>
      <c r="M2784" s="3" t="str">
        <f t="shared" si="43"/>
        <v>Sep</v>
      </c>
      <c r="N2784" s="2" t="str">
        <f>_xlfn.CONCAT(Sheet1[[#This Row],[Mon]],"-",Sheet1[[#This Row],[Year]])</f>
        <v>Sep-2023</v>
      </c>
    </row>
    <row r="2785" spans="1:14" x14ac:dyDescent="0.25">
      <c r="A2785">
        <v>6</v>
      </c>
      <c r="B2785">
        <v>8</v>
      </c>
      <c r="C2785">
        <v>2023</v>
      </c>
      <c r="D2785" s="1" t="s">
        <v>29</v>
      </c>
      <c r="E2785" s="1" t="s">
        <v>18</v>
      </c>
      <c r="F2785">
        <v>5</v>
      </c>
      <c r="G2785">
        <v>250</v>
      </c>
      <c r="H2785">
        <v>1250</v>
      </c>
      <c r="I2785" s="1" t="s">
        <v>12</v>
      </c>
      <c r="J2785" s="1" t="s">
        <v>13</v>
      </c>
      <c r="K2785" t="s">
        <v>45</v>
      </c>
      <c r="L2785" s="2">
        <f>DATE(Sheet1[[#This Row],[Year]],Sheet1[[#This Row],[Month]],1)</f>
        <v>45139</v>
      </c>
      <c r="M2785" s="3" t="str">
        <f t="shared" si="43"/>
        <v>Aug</v>
      </c>
      <c r="N2785" s="2" t="str">
        <f>_xlfn.CONCAT(Sheet1[[#This Row],[Mon]],"-",Sheet1[[#This Row],[Year]])</f>
        <v>Aug-2023</v>
      </c>
    </row>
    <row r="2786" spans="1:14" x14ac:dyDescent="0.25">
      <c r="A2786">
        <v>24</v>
      </c>
      <c r="B2786">
        <v>3</v>
      </c>
      <c r="C2786">
        <v>2023</v>
      </c>
      <c r="D2786" s="1" t="s">
        <v>25</v>
      </c>
      <c r="E2786" s="1" t="s">
        <v>26</v>
      </c>
      <c r="F2786">
        <v>2</v>
      </c>
      <c r="G2786">
        <v>40</v>
      </c>
      <c r="H2786">
        <v>80</v>
      </c>
      <c r="I2786" s="1" t="s">
        <v>12</v>
      </c>
      <c r="J2786" s="1" t="s">
        <v>23</v>
      </c>
      <c r="K2786" t="s">
        <v>45</v>
      </c>
      <c r="L2786" s="2">
        <f>DATE(Sheet1[[#This Row],[Year]],Sheet1[[#This Row],[Month]],1)</f>
        <v>44986</v>
      </c>
      <c r="M2786" s="3" t="str">
        <f t="shared" si="43"/>
        <v>Mar</v>
      </c>
      <c r="N2786" s="2" t="str">
        <f>_xlfn.CONCAT(Sheet1[[#This Row],[Mon]],"-",Sheet1[[#This Row],[Year]])</f>
        <v>Mar-2023</v>
      </c>
    </row>
    <row r="2787" spans="1:14" x14ac:dyDescent="0.25">
      <c r="A2787">
        <v>17</v>
      </c>
      <c r="B2787">
        <v>2</v>
      </c>
      <c r="C2787">
        <v>2023</v>
      </c>
      <c r="D2787" s="1" t="s">
        <v>39</v>
      </c>
      <c r="E2787" s="1" t="s">
        <v>34</v>
      </c>
      <c r="F2787">
        <v>10</v>
      </c>
      <c r="G2787">
        <v>180</v>
      </c>
      <c r="H2787">
        <v>1800</v>
      </c>
      <c r="I2787" s="1" t="s">
        <v>12</v>
      </c>
      <c r="J2787" s="1" t="s">
        <v>16</v>
      </c>
      <c r="K2787" t="s">
        <v>45</v>
      </c>
      <c r="L2787" s="2">
        <f>DATE(Sheet1[[#This Row],[Year]],Sheet1[[#This Row],[Month]],1)</f>
        <v>44958</v>
      </c>
      <c r="M2787" s="3" t="str">
        <f t="shared" si="43"/>
        <v>Feb</v>
      </c>
      <c r="N2787" s="2" t="str">
        <f>_xlfn.CONCAT(Sheet1[[#This Row],[Mon]],"-",Sheet1[[#This Row],[Year]])</f>
        <v>Feb-2023</v>
      </c>
    </row>
    <row r="2788" spans="1:14" x14ac:dyDescent="0.25">
      <c r="A2788">
        <v>4</v>
      </c>
      <c r="B2788">
        <v>4</v>
      </c>
      <c r="C2788">
        <v>2023</v>
      </c>
      <c r="D2788" s="1" t="s">
        <v>10</v>
      </c>
      <c r="E2788" s="1" t="s">
        <v>11</v>
      </c>
      <c r="F2788">
        <v>1</v>
      </c>
      <c r="G2788">
        <v>120</v>
      </c>
      <c r="H2788">
        <v>120</v>
      </c>
      <c r="I2788" s="1" t="s">
        <v>15</v>
      </c>
      <c r="J2788" s="1" t="s">
        <v>16</v>
      </c>
      <c r="K2788" t="s">
        <v>45</v>
      </c>
      <c r="L2788" s="2">
        <f>DATE(Sheet1[[#This Row],[Year]],Sheet1[[#This Row],[Month]],1)</f>
        <v>45017</v>
      </c>
      <c r="M2788" s="3" t="str">
        <f t="shared" si="43"/>
        <v>Apr</v>
      </c>
      <c r="N2788" s="2" t="str">
        <f>_xlfn.CONCAT(Sheet1[[#This Row],[Mon]],"-",Sheet1[[#This Row],[Year]])</f>
        <v>Apr-2023</v>
      </c>
    </row>
    <row r="2789" spans="1:14" x14ac:dyDescent="0.25">
      <c r="A2789">
        <v>6</v>
      </c>
      <c r="B2789">
        <v>10</v>
      </c>
      <c r="C2789">
        <v>2023</v>
      </c>
      <c r="D2789" s="1" t="s">
        <v>31</v>
      </c>
      <c r="E2789" s="1" t="s">
        <v>11</v>
      </c>
      <c r="F2789">
        <v>4</v>
      </c>
      <c r="G2789">
        <v>35</v>
      </c>
      <c r="H2789">
        <v>140</v>
      </c>
      <c r="I2789" s="1" t="s">
        <v>19</v>
      </c>
      <c r="J2789" s="1" t="s">
        <v>13</v>
      </c>
      <c r="K2789" t="s">
        <v>45</v>
      </c>
      <c r="L2789" s="2">
        <f>DATE(Sheet1[[#This Row],[Year]],Sheet1[[#This Row],[Month]],1)</f>
        <v>45200</v>
      </c>
      <c r="M2789" s="3" t="str">
        <f t="shared" si="43"/>
        <v>Oct</v>
      </c>
      <c r="N2789" s="2" t="str">
        <f>_xlfn.CONCAT(Sheet1[[#This Row],[Mon]],"-",Sheet1[[#This Row],[Year]])</f>
        <v>Oct-2023</v>
      </c>
    </row>
    <row r="2790" spans="1:14" x14ac:dyDescent="0.25">
      <c r="A2790">
        <v>12</v>
      </c>
      <c r="B2790">
        <v>2</v>
      </c>
      <c r="C2790">
        <v>2023</v>
      </c>
      <c r="D2790" s="1" t="s">
        <v>24</v>
      </c>
      <c r="E2790" s="1" t="s">
        <v>18</v>
      </c>
      <c r="F2790">
        <v>4</v>
      </c>
      <c r="G2790">
        <v>90</v>
      </c>
      <c r="H2790">
        <v>360</v>
      </c>
      <c r="I2790" s="1" t="s">
        <v>15</v>
      </c>
      <c r="J2790" s="1" t="s">
        <v>13</v>
      </c>
      <c r="K2790" t="s">
        <v>45</v>
      </c>
      <c r="L2790" s="2">
        <f>DATE(Sheet1[[#This Row],[Year]],Sheet1[[#This Row],[Month]],1)</f>
        <v>44958</v>
      </c>
      <c r="M2790" s="3" t="str">
        <f t="shared" si="43"/>
        <v>Feb</v>
      </c>
      <c r="N2790" s="2" t="str">
        <f>_xlfn.CONCAT(Sheet1[[#This Row],[Mon]],"-",Sheet1[[#This Row],[Year]])</f>
        <v>Feb-2023</v>
      </c>
    </row>
    <row r="2791" spans="1:14" x14ac:dyDescent="0.25">
      <c r="A2791">
        <v>5</v>
      </c>
      <c r="B2791">
        <v>4</v>
      </c>
      <c r="C2791">
        <v>2023</v>
      </c>
      <c r="D2791" s="1" t="s">
        <v>35</v>
      </c>
      <c r="E2791" s="1" t="s">
        <v>34</v>
      </c>
      <c r="F2791">
        <v>1</v>
      </c>
      <c r="G2791">
        <v>20</v>
      </c>
      <c r="H2791">
        <v>20</v>
      </c>
      <c r="I2791" s="1" t="s">
        <v>15</v>
      </c>
      <c r="J2791" s="1" t="s">
        <v>23</v>
      </c>
      <c r="K2791" t="s">
        <v>45</v>
      </c>
      <c r="L2791" s="2">
        <f>DATE(Sheet1[[#This Row],[Year]],Sheet1[[#This Row],[Month]],1)</f>
        <v>45017</v>
      </c>
      <c r="M2791" s="3" t="str">
        <f t="shared" si="43"/>
        <v>Apr</v>
      </c>
      <c r="N2791" s="2" t="str">
        <f>_xlfn.CONCAT(Sheet1[[#This Row],[Mon]],"-",Sheet1[[#This Row],[Year]])</f>
        <v>Apr-2023</v>
      </c>
    </row>
    <row r="2792" spans="1:14" x14ac:dyDescent="0.25">
      <c r="A2792">
        <v>5</v>
      </c>
      <c r="B2792">
        <v>5</v>
      </c>
      <c r="C2792">
        <v>2023</v>
      </c>
      <c r="D2792" s="1" t="s">
        <v>38</v>
      </c>
      <c r="E2792" s="1" t="s">
        <v>11</v>
      </c>
      <c r="F2792">
        <v>10</v>
      </c>
      <c r="G2792">
        <v>150</v>
      </c>
      <c r="H2792">
        <v>1500</v>
      </c>
      <c r="I2792" s="1" t="s">
        <v>19</v>
      </c>
      <c r="J2792" s="1" t="s">
        <v>13</v>
      </c>
      <c r="K2792" t="s">
        <v>45</v>
      </c>
      <c r="L2792" s="2">
        <f>DATE(Sheet1[[#This Row],[Year]],Sheet1[[#This Row],[Month]],1)</f>
        <v>45047</v>
      </c>
      <c r="M2792" s="3" t="str">
        <f t="shared" si="43"/>
        <v>May</v>
      </c>
      <c r="N2792" s="2" t="str">
        <f>_xlfn.CONCAT(Sheet1[[#This Row],[Mon]],"-",Sheet1[[#This Row],[Year]])</f>
        <v>May-2023</v>
      </c>
    </row>
    <row r="2793" spans="1:14" x14ac:dyDescent="0.25">
      <c r="A2793">
        <v>8</v>
      </c>
      <c r="B2793">
        <v>4</v>
      </c>
      <c r="C2793">
        <v>2023</v>
      </c>
      <c r="D2793" s="1" t="s">
        <v>29</v>
      </c>
      <c r="E2793" s="1" t="s">
        <v>18</v>
      </c>
      <c r="F2793">
        <v>5</v>
      </c>
      <c r="G2793">
        <v>250</v>
      </c>
      <c r="H2793">
        <v>1250</v>
      </c>
      <c r="I2793" s="1" t="s">
        <v>19</v>
      </c>
      <c r="J2793" s="1" t="s">
        <v>23</v>
      </c>
      <c r="K2793" t="s">
        <v>45</v>
      </c>
      <c r="L2793" s="2">
        <f>DATE(Sheet1[[#This Row],[Year]],Sheet1[[#This Row],[Month]],1)</f>
        <v>45017</v>
      </c>
      <c r="M2793" s="3" t="str">
        <f t="shared" si="43"/>
        <v>Apr</v>
      </c>
      <c r="N2793" s="2" t="str">
        <f>_xlfn.CONCAT(Sheet1[[#This Row],[Mon]],"-",Sheet1[[#This Row],[Year]])</f>
        <v>Apr-2023</v>
      </c>
    </row>
    <row r="2794" spans="1:14" x14ac:dyDescent="0.25">
      <c r="A2794">
        <v>29</v>
      </c>
      <c r="B2794">
        <v>6</v>
      </c>
      <c r="C2794">
        <v>2023</v>
      </c>
      <c r="D2794" s="1" t="s">
        <v>32</v>
      </c>
      <c r="E2794" s="1" t="s">
        <v>28</v>
      </c>
      <c r="F2794">
        <v>10</v>
      </c>
      <c r="G2794">
        <v>15</v>
      </c>
      <c r="H2794">
        <v>150</v>
      </c>
      <c r="I2794" s="1" t="s">
        <v>12</v>
      </c>
      <c r="J2794" s="1" t="s">
        <v>16</v>
      </c>
      <c r="K2794" t="s">
        <v>45</v>
      </c>
      <c r="L2794" s="2">
        <f>DATE(Sheet1[[#This Row],[Year]],Sheet1[[#This Row],[Month]],1)</f>
        <v>45078</v>
      </c>
      <c r="M2794" s="3" t="str">
        <f t="shared" si="43"/>
        <v>Jun</v>
      </c>
      <c r="N2794" s="2" t="str">
        <f>_xlfn.CONCAT(Sheet1[[#This Row],[Mon]],"-",Sheet1[[#This Row],[Year]])</f>
        <v>Jun-2023</v>
      </c>
    </row>
    <row r="2795" spans="1:14" x14ac:dyDescent="0.25">
      <c r="A2795">
        <v>3</v>
      </c>
      <c r="B2795">
        <v>8</v>
      </c>
      <c r="C2795">
        <v>2023</v>
      </c>
      <c r="D2795" s="1" t="s">
        <v>33</v>
      </c>
      <c r="E2795" s="1" t="s">
        <v>34</v>
      </c>
      <c r="F2795">
        <v>10</v>
      </c>
      <c r="G2795">
        <v>150</v>
      </c>
      <c r="H2795">
        <v>1500</v>
      </c>
      <c r="I2795" s="1" t="s">
        <v>12</v>
      </c>
      <c r="J2795" s="1" t="s">
        <v>23</v>
      </c>
      <c r="K2795" t="s">
        <v>45</v>
      </c>
      <c r="L2795" s="2">
        <f>DATE(Sheet1[[#This Row],[Year]],Sheet1[[#This Row],[Month]],1)</f>
        <v>45139</v>
      </c>
      <c r="M2795" s="3" t="str">
        <f t="shared" si="43"/>
        <v>Aug</v>
      </c>
      <c r="N2795" s="2" t="str">
        <f>_xlfn.CONCAT(Sheet1[[#This Row],[Mon]],"-",Sheet1[[#This Row],[Year]])</f>
        <v>Aug-2023</v>
      </c>
    </row>
    <row r="2796" spans="1:14" x14ac:dyDescent="0.25">
      <c r="A2796">
        <v>17</v>
      </c>
      <c r="B2796">
        <v>11</v>
      </c>
      <c r="C2796">
        <v>2023</v>
      </c>
      <c r="D2796" s="1" t="s">
        <v>40</v>
      </c>
      <c r="E2796" s="1" t="s">
        <v>34</v>
      </c>
      <c r="F2796">
        <v>1</v>
      </c>
      <c r="G2796">
        <v>60</v>
      </c>
      <c r="H2796">
        <v>60</v>
      </c>
      <c r="I2796" s="1" t="s">
        <v>15</v>
      </c>
      <c r="J2796" s="1" t="s">
        <v>23</v>
      </c>
      <c r="K2796" t="s">
        <v>45</v>
      </c>
      <c r="L2796" s="2">
        <f>DATE(Sheet1[[#This Row],[Year]],Sheet1[[#This Row],[Month]],1)</f>
        <v>45231</v>
      </c>
      <c r="M2796" s="3" t="str">
        <f t="shared" si="43"/>
        <v>Nov</v>
      </c>
      <c r="N2796" s="2" t="str">
        <f>_xlfn.CONCAT(Sheet1[[#This Row],[Mon]],"-",Sheet1[[#This Row],[Year]])</f>
        <v>Nov-2023</v>
      </c>
    </row>
    <row r="2797" spans="1:14" x14ac:dyDescent="0.25">
      <c r="A2797">
        <v>1</v>
      </c>
      <c r="B2797">
        <v>5</v>
      </c>
      <c r="C2797">
        <v>2023</v>
      </c>
      <c r="D2797" s="1" t="s">
        <v>40</v>
      </c>
      <c r="E2797" s="1" t="s">
        <v>34</v>
      </c>
      <c r="F2797">
        <v>6</v>
      </c>
      <c r="G2797">
        <v>60</v>
      </c>
      <c r="H2797">
        <v>360</v>
      </c>
      <c r="I2797" s="1" t="s">
        <v>15</v>
      </c>
      <c r="J2797" s="1" t="s">
        <v>16</v>
      </c>
      <c r="K2797" t="s">
        <v>45</v>
      </c>
      <c r="L2797" s="2">
        <f>DATE(Sheet1[[#This Row],[Year]],Sheet1[[#This Row],[Month]],1)</f>
        <v>45047</v>
      </c>
      <c r="M2797" s="3" t="str">
        <f t="shared" si="43"/>
        <v>May</v>
      </c>
      <c r="N2797" s="2" t="str">
        <f>_xlfn.CONCAT(Sheet1[[#This Row],[Mon]],"-",Sheet1[[#This Row],[Year]])</f>
        <v>May-2023</v>
      </c>
    </row>
    <row r="2798" spans="1:14" x14ac:dyDescent="0.25">
      <c r="A2798">
        <v>18</v>
      </c>
      <c r="B2798">
        <v>1</v>
      </c>
      <c r="C2798">
        <v>2023</v>
      </c>
      <c r="D2798" s="1" t="s">
        <v>38</v>
      </c>
      <c r="E2798" s="1" t="s">
        <v>11</v>
      </c>
      <c r="F2798">
        <v>8</v>
      </c>
      <c r="G2798">
        <v>150</v>
      </c>
      <c r="H2798">
        <v>1200</v>
      </c>
      <c r="I2798" s="1" t="s">
        <v>15</v>
      </c>
      <c r="J2798" s="1" t="s">
        <v>16</v>
      </c>
      <c r="K2798" t="s">
        <v>46</v>
      </c>
      <c r="L2798" s="2">
        <f>DATE(Sheet1[[#This Row],[Year]],Sheet1[[#This Row],[Month]],1)</f>
        <v>44927</v>
      </c>
      <c r="M2798" s="3" t="str">
        <f t="shared" si="43"/>
        <v>Jan</v>
      </c>
      <c r="N2798" s="2" t="str">
        <f>_xlfn.CONCAT(Sheet1[[#This Row],[Mon]],"-",Sheet1[[#This Row],[Year]])</f>
        <v>Jan-2023</v>
      </c>
    </row>
    <row r="2799" spans="1:14" x14ac:dyDescent="0.25">
      <c r="A2799">
        <v>13</v>
      </c>
      <c r="B2799">
        <v>1</v>
      </c>
      <c r="C2799">
        <v>2023</v>
      </c>
      <c r="D2799" s="1" t="s">
        <v>25</v>
      </c>
      <c r="E2799" s="1" t="s">
        <v>26</v>
      </c>
      <c r="F2799">
        <v>2</v>
      </c>
      <c r="G2799">
        <v>40</v>
      </c>
      <c r="H2799">
        <v>80</v>
      </c>
      <c r="I2799" s="1" t="s">
        <v>15</v>
      </c>
      <c r="J2799" s="1" t="s">
        <v>16</v>
      </c>
      <c r="K2799" t="s">
        <v>46</v>
      </c>
      <c r="L2799" s="2">
        <f>DATE(Sheet1[[#This Row],[Year]],Sheet1[[#This Row],[Month]],1)</f>
        <v>44927</v>
      </c>
      <c r="M2799" s="3" t="str">
        <f t="shared" si="43"/>
        <v>Jan</v>
      </c>
      <c r="N2799" s="2" t="str">
        <f>_xlfn.CONCAT(Sheet1[[#This Row],[Mon]],"-",Sheet1[[#This Row],[Year]])</f>
        <v>Jan-2023</v>
      </c>
    </row>
    <row r="2800" spans="1:14" x14ac:dyDescent="0.25">
      <c r="A2800">
        <v>18</v>
      </c>
      <c r="B2800">
        <v>12</v>
      </c>
      <c r="C2800">
        <v>2023</v>
      </c>
      <c r="D2800" s="1" t="s">
        <v>29</v>
      </c>
      <c r="E2800" s="1" t="s">
        <v>18</v>
      </c>
      <c r="F2800">
        <v>10</v>
      </c>
      <c r="G2800">
        <v>250</v>
      </c>
      <c r="H2800">
        <v>2500</v>
      </c>
      <c r="I2800" s="1" t="s">
        <v>15</v>
      </c>
      <c r="J2800" s="1" t="s">
        <v>16</v>
      </c>
      <c r="K2800" t="s">
        <v>45</v>
      </c>
      <c r="L2800" s="2">
        <f>DATE(Sheet1[[#This Row],[Year]],Sheet1[[#This Row],[Month]],1)</f>
        <v>45261</v>
      </c>
      <c r="M2800" s="3" t="str">
        <f t="shared" si="43"/>
        <v>Dec</v>
      </c>
      <c r="N2800" s="2" t="str">
        <f>_xlfn.CONCAT(Sheet1[[#This Row],[Mon]],"-",Sheet1[[#This Row],[Year]])</f>
        <v>Dec-2023</v>
      </c>
    </row>
    <row r="2801" spans="1:14" x14ac:dyDescent="0.25">
      <c r="A2801">
        <v>10</v>
      </c>
      <c r="B2801">
        <v>3</v>
      </c>
      <c r="C2801">
        <v>2023</v>
      </c>
      <c r="D2801" s="1" t="s">
        <v>36</v>
      </c>
      <c r="E2801" s="1" t="s">
        <v>34</v>
      </c>
      <c r="F2801">
        <v>7</v>
      </c>
      <c r="G2801">
        <v>45</v>
      </c>
      <c r="H2801">
        <v>315</v>
      </c>
      <c r="I2801" s="1" t="s">
        <v>19</v>
      </c>
      <c r="J2801" s="1" t="s">
        <v>13</v>
      </c>
      <c r="K2801" t="s">
        <v>45</v>
      </c>
      <c r="L2801" s="2">
        <f>DATE(Sheet1[[#This Row],[Year]],Sheet1[[#This Row],[Month]],1)</f>
        <v>44986</v>
      </c>
      <c r="M2801" s="3" t="str">
        <f t="shared" si="43"/>
        <v>Mar</v>
      </c>
      <c r="N2801" s="2" t="str">
        <f>_xlfn.CONCAT(Sheet1[[#This Row],[Mon]],"-",Sheet1[[#This Row],[Year]])</f>
        <v>Mar-2023</v>
      </c>
    </row>
    <row r="2802" spans="1:14" x14ac:dyDescent="0.25">
      <c r="A2802">
        <v>25</v>
      </c>
      <c r="B2802">
        <v>3</v>
      </c>
      <c r="C2802">
        <v>2023</v>
      </c>
      <c r="D2802" s="1" t="s">
        <v>37</v>
      </c>
      <c r="E2802" s="1" t="s">
        <v>18</v>
      </c>
      <c r="F2802">
        <v>6</v>
      </c>
      <c r="G2802">
        <v>6</v>
      </c>
      <c r="H2802">
        <v>36</v>
      </c>
      <c r="I2802" s="1" t="s">
        <v>15</v>
      </c>
      <c r="J2802" s="1" t="s">
        <v>16</v>
      </c>
      <c r="K2802" t="s">
        <v>45</v>
      </c>
      <c r="L2802" s="2">
        <f>DATE(Sheet1[[#This Row],[Year]],Sheet1[[#This Row],[Month]],1)</f>
        <v>44986</v>
      </c>
      <c r="M2802" s="3" t="str">
        <f t="shared" si="43"/>
        <v>Mar</v>
      </c>
      <c r="N2802" s="2" t="str">
        <f>_xlfn.CONCAT(Sheet1[[#This Row],[Mon]],"-",Sheet1[[#This Row],[Year]])</f>
        <v>Mar-2023</v>
      </c>
    </row>
    <row r="2803" spans="1:14" x14ac:dyDescent="0.25">
      <c r="A2803">
        <v>16</v>
      </c>
      <c r="B2803">
        <v>4</v>
      </c>
      <c r="C2803">
        <v>2023</v>
      </c>
      <c r="D2803" s="1" t="s">
        <v>21</v>
      </c>
      <c r="E2803" s="1" t="s">
        <v>22</v>
      </c>
      <c r="F2803">
        <v>7</v>
      </c>
      <c r="G2803">
        <v>40</v>
      </c>
      <c r="H2803">
        <v>280</v>
      </c>
      <c r="I2803" s="1" t="s">
        <v>12</v>
      </c>
      <c r="J2803" s="1" t="s">
        <v>13</v>
      </c>
      <c r="K2803" t="s">
        <v>45</v>
      </c>
      <c r="L2803" s="2">
        <f>DATE(Sheet1[[#This Row],[Year]],Sheet1[[#This Row],[Month]],1)</f>
        <v>45017</v>
      </c>
      <c r="M2803" s="3" t="str">
        <f t="shared" si="43"/>
        <v>Apr</v>
      </c>
      <c r="N2803" s="2" t="str">
        <f>_xlfn.CONCAT(Sheet1[[#This Row],[Mon]],"-",Sheet1[[#This Row],[Year]])</f>
        <v>Apr-2023</v>
      </c>
    </row>
    <row r="2804" spans="1:14" x14ac:dyDescent="0.25">
      <c r="A2804">
        <v>15</v>
      </c>
      <c r="B2804">
        <v>4</v>
      </c>
      <c r="C2804">
        <v>2023</v>
      </c>
      <c r="D2804" s="1" t="s">
        <v>37</v>
      </c>
      <c r="E2804" s="1" t="s">
        <v>18</v>
      </c>
      <c r="F2804">
        <v>10</v>
      </c>
      <c r="G2804">
        <v>6</v>
      </c>
      <c r="H2804">
        <v>60</v>
      </c>
      <c r="I2804" s="1" t="s">
        <v>15</v>
      </c>
      <c r="J2804" s="1" t="s">
        <v>16</v>
      </c>
      <c r="K2804" t="s">
        <v>45</v>
      </c>
      <c r="L2804" s="2">
        <f>DATE(Sheet1[[#This Row],[Year]],Sheet1[[#This Row],[Month]],1)</f>
        <v>45017</v>
      </c>
      <c r="M2804" s="3" t="str">
        <f t="shared" si="43"/>
        <v>Apr</v>
      </c>
      <c r="N2804" s="2" t="str">
        <f>_xlfn.CONCAT(Sheet1[[#This Row],[Mon]],"-",Sheet1[[#This Row],[Year]])</f>
        <v>Apr-2023</v>
      </c>
    </row>
    <row r="2805" spans="1:14" x14ac:dyDescent="0.25">
      <c r="A2805">
        <v>22</v>
      </c>
      <c r="B2805">
        <v>1</v>
      </c>
      <c r="C2805">
        <v>2023</v>
      </c>
      <c r="D2805" s="1" t="s">
        <v>25</v>
      </c>
      <c r="E2805" s="1" t="s">
        <v>26</v>
      </c>
      <c r="F2805">
        <v>8</v>
      </c>
      <c r="G2805">
        <v>40</v>
      </c>
      <c r="H2805">
        <v>320</v>
      </c>
      <c r="I2805" s="1" t="s">
        <v>12</v>
      </c>
      <c r="J2805" s="1" t="s">
        <v>23</v>
      </c>
      <c r="K2805" t="s">
        <v>46</v>
      </c>
      <c r="L2805" s="2">
        <f>DATE(Sheet1[[#This Row],[Year]],Sheet1[[#This Row],[Month]],1)</f>
        <v>44927</v>
      </c>
      <c r="M2805" s="3" t="str">
        <f t="shared" si="43"/>
        <v>Jan</v>
      </c>
      <c r="N2805" s="2" t="str">
        <f>_xlfn.CONCAT(Sheet1[[#This Row],[Mon]],"-",Sheet1[[#This Row],[Year]])</f>
        <v>Jan-2023</v>
      </c>
    </row>
    <row r="2806" spans="1:14" x14ac:dyDescent="0.25">
      <c r="A2806">
        <v>27</v>
      </c>
      <c r="B2806">
        <v>3</v>
      </c>
      <c r="C2806">
        <v>2023</v>
      </c>
      <c r="D2806" s="1" t="s">
        <v>36</v>
      </c>
      <c r="E2806" s="1" t="s">
        <v>34</v>
      </c>
      <c r="F2806">
        <v>1</v>
      </c>
      <c r="G2806">
        <v>45</v>
      </c>
      <c r="H2806">
        <v>45</v>
      </c>
      <c r="I2806" s="1" t="s">
        <v>12</v>
      </c>
      <c r="J2806" s="1" t="s">
        <v>13</v>
      </c>
      <c r="K2806" t="s">
        <v>45</v>
      </c>
      <c r="L2806" s="2">
        <f>DATE(Sheet1[[#This Row],[Year]],Sheet1[[#This Row],[Month]],1)</f>
        <v>44986</v>
      </c>
      <c r="M2806" s="3" t="str">
        <f t="shared" si="43"/>
        <v>Mar</v>
      </c>
      <c r="N2806" s="2" t="str">
        <f>_xlfn.CONCAT(Sheet1[[#This Row],[Mon]],"-",Sheet1[[#This Row],[Year]])</f>
        <v>Mar-2023</v>
      </c>
    </row>
    <row r="2807" spans="1:14" x14ac:dyDescent="0.25">
      <c r="A2807">
        <v>10</v>
      </c>
      <c r="B2807">
        <v>8</v>
      </c>
      <c r="C2807">
        <v>2023</v>
      </c>
      <c r="D2807" s="1" t="s">
        <v>37</v>
      </c>
      <c r="E2807" s="1" t="s">
        <v>18</v>
      </c>
      <c r="F2807">
        <v>8</v>
      </c>
      <c r="G2807">
        <v>6</v>
      </c>
      <c r="H2807">
        <v>48</v>
      </c>
      <c r="I2807" s="1" t="s">
        <v>12</v>
      </c>
      <c r="J2807" s="1" t="s">
        <v>13</v>
      </c>
      <c r="K2807" t="s">
        <v>45</v>
      </c>
      <c r="L2807" s="2">
        <f>DATE(Sheet1[[#This Row],[Year]],Sheet1[[#This Row],[Month]],1)</f>
        <v>45139</v>
      </c>
      <c r="M2807" s="3" t="str">
        <f t="shared" si="43"/>
        <v>Aug</v>
      </c>
      <c r="N2807" s="2" t="str">
        <f>_xlfn.CONCAT(Sheet1[[#This Row],[Mon]],"-",Sheet1[[#This Row],[Year]])</f>
        <v>Aug-2023</v>
      </c>
    </row>
    <row r="2808" spans="1:14" x14ac:dyDescent="0.25">
      <c r="A2808">
        <v>1</v>
      </c>
      <c r="B2808">
        <v>4</v>
      </c>
      <c r="C2808">
        <v>2023</v>
      </c>
      <c r="D2808" s="1" t="s">
        <v>25</v>
      </c>
      <c r="E2808" s="1" t="s">
        <v>26</v>
      </c>
      <c r="F2808">
        <v>9</v>
      </c>
      <c r="G2808">
        <v>40</v>
      </c>
      <c r="H2808">
        <v>360</v>
      </c>
      <c r="I2808" s="1" t="s">
        <v>15</v>
      </c>
      <c r="J2808" s="1" t="s">
        <v>16</v>
      </c>
      <c r="K2808" t="s">
        <v>45</v>
      </c>
      <c r="L2808" s="2">
        <f>DATE(Sheet1[[#This Row],[Year]],Sheet1[[#This Row],[Month]],1)</f>
        <v>45017</v>
      </c>
      <c r="M2808" s="3" t="str">
        <f t="shared" si="43"/>
        <v>Apr</v>
      </c>
      <c r="N2808" s="2" t="str">
        <f>_xlfn.CONCAT(Sheet1[[#This Row],[Mon]],"-",Sheet1[[#This Row],[Year]])</f>
        <v>Apr-2023</v>
      </c>
    </row>
    <row r="2809" spans="1:14" x14ac:dyDescent="0.25">
      <c r="A2809">
        <v>20</v>
      </c>
      <c r="B2809">
        <v>7</v>
      </c>
      <c r="C2809">
        <v>2023</v>
      </c>
      <c r="D2809" s="1" t="s">
        <v>10</v>
      </c>
      <c r="E2809" s="1" t="s">
        <v>11</v>
      </c>
      <c r="F2809">
        <v>5</v>
      </c>
      <c r="G2809">
        <v>120</v>
      </c>
      <c r="H2809">
        <v>600</v>
      </c>
      <c r="I2809" s="1" t="s">
        <v>15</v>
      </c>
      <c r="J2809" s="1" t="s">
        <v>23</v>
      </c>
      <c r="K2809" t="s">
        <v>45</v>
      </c>
      <c r="L2809" s="2">
        <f>DATE(Sheet1[[#This Row],[Year]],Sheet1[[#This Row],[Month]],1)</f>
        <v>45108</v>
      </c>
      <c r="M2809" s="3" t="str">
        <f t="shared" si="43"/>
        <v>Jul</v>
      </c>
      <c r="N2809" s="2" t="str">
        <f>_xlfn.CONCAT(Sheet1[[#This Row],[Mon]],"-",Sheet1[[#This Row],[Year]])</f>
        <v>Jul-2023</v>
      </c>
    </row>
    <row r="2810" spans="1:14" x14ac:dyDescent="0.25">
      <c r="A2810">
        <v>4</v>
      </c>
      <c r="B2810">
        <v>8</v>
      </c>
      <c r="C2810">
        <v>2023</v>
      </c>
      <c r="D2810" s="1" t="s">
        <v>21</v>
      </c>
      <c r="E2810" s="1" t="s">
        <v>22</v>
      </c>
      <c r="F2810">
        <v>4</v>
      </c>
      <c r="G2810">
        <v>40</v>
      </c>
      <c r="H2810">
        <v>160</v>
      </c>
      <c r="I2810" s="1" t="s">
        <v>15</v>
      </c>
      <c r="J2810" s="1" t="s">
        <v>23</v>
      </c>
      <c r="K2810" t="s">
        <v>45</v>
      </c>
      <c r="L2810" s="2">
        <f>DATE(Sheet1[[#This Row],[Year]],Sheet1[[#This Row],[Month]],1)</f>
        <v>45139</v>
      </c>
      <c r="M2810" s="3" t="str">
        <f t="shared" si="43"/>
        <v>Aug</v>
      </c>
      <c r="N2810" s="2" t="str">
        <f>_xlfn.CONCAT(Sheet1[[#This Row],[Mon]],"-",Sheet1[[#This Row],[Year]])</f>
        <v>Aug-2023</v>
      </c>
    </row>
    <row r="2811" spans="1:14" x14ac:dyDescent="0.25">
      <c r="A2811">
        <v>30</v>
      </c>
      <c r="B2811">
        <v>1</v>
      </c>
      <c r="C2811">
        <v>2023</v>
      </c>
      <c r="D2811" s="1" t="s">
        <v>24</v>
      </c>
      <c r="E2811" s="1" t="s">
        <v>18</v>
      </c>
      <c r="F2811">
        <v>5</v>
      </c>
      <c r="G2811">
        <v>90</v>
      </c>
      <c r="H2811">
        <v>450</v>
      </c>
      <c r="I2811" s="1" t="s">
        <v>15</v>
      </c>
      <c r="J2811" s="1" t="s">
        <v>23</v>
      </c>
      <c r="K2811" t="s">
        <v>46</v>
      </c>
      <c r="L2811" s="2">
        <f>DATE(Sheet1[[#This Row],[Year]],Sheet1[[#This Row],[Month]],1)</f>
        <v>44927</v>
      </c>
      <c r="M2811" s="3" t="str">
        <f t="shared" si="43"/>
        <v>Jan</v>
      </c>
      <c r="N2811" s="2" t="str">
        <f>_xlfn.CONCAT(Sheet1[[#This Row],[Mon]],"-",Sheet1[[#This Row],[Year]])</f>
        <v>Jan-2023</v>
      </c>
    </row>
    <row r="2812" spans="1:14" x14ac:dyDescent="0.25">
      <c r="A2812">
        <v>15</v>
      </c>
      <c r="B2812">
        <v>7</v>
      </c>
      <c r="C2812">
        <v>2023</v>
      </c>
      <c r="D2812" s="1" t="s">
        <v>24</v>
      </c>
      <c r="E2812" s="1" t="s">
        <v>18</v>
      </c>
      <c r="F2812">
        <v>10</v>
      </c>
      <c r="G2812">
        <v>90</v>
      </c>
      <c r="H2812">
        <v>900</v>
      </c>
      <c r="I2812" s="1" t="s">
        <v>19</v>
      </c>
      <c r="J2812" s="1" t="s">
        <v>16</v>
      </c>
      <c r="K2812" t="s">
        <v>45</v>
      </c>
      <c r="L2812" s="2">
        <f>DATE(Sheet1[[#This Row],[Year]],Sheet1[[#This Row],[Month]],1)</f>
        <v>45108</v>
      </c>
      <c r="M2812" s="3" t="str">
        <f t="shared" si="43"/>
        <v>Jul</v>
      </c>
      <c r="N2812" s="2" t="str">
        <f>_xlfn.CONCAT(Sheet1[[#This Row],[Mon]],"-",Sheet1[[#This Row],[Year]])</f>
        <v>Jul-2023</v>
      </c>
    </row>
    <row r="2813" spans="1:14" x14ac:dyDescent="0.25">
      <c r="A2813">
        <v>14</v>
      </c>
      <c r="B2813">
        <v>6</v>
      </c>
      <c r="C2813">
        <v>2023</v>
      </c>
      <c r="D2813" s="1" t="s">
        <v>39</v>
      </c>
      <c r="E2813" s="1" t="s">
        <v>34</v>
      </c>
      <c r="F2813">
        <v>8</v>
      </c>
      <c r="G2813">
        <v>180</v>
      </c>
      <c r="H2813">
        <v>1440</v>
      </c>
      <c r="I2813" s="1" t="s">
        <v>19</v>
      </c>
      <c r="J2813" s="1" t="s">
        <v>13</v>
      </c>
      <c r="K2813" t="s">
        <v>45</v>
      </c>
      <c r="L2813" s="2">
        <f>DATE(Sheet1[[#This Row],[Year]],Sheet1[[#This Row],[Month]],1)</f>
        <v>45078</v>
      </c>
      <c r="M2813" s="3" t="str">
        <f t="shared" si="43"/>
        <v>Jun</v>
      </c>
      <c r="N2813" s="2" t="str">
        <f>_xlfn.CONCAT(Sheet1[[#This Row],[Mon]],"-",Sheet1[[#This Row],[Year]])</f>
        <v>Jun-2023</v>
      </c>
    </row>
    <row r="2814" spans="1:14" x14ac:dyDescent="0.25">
      <c r="A2814">
        <v>22</v>
      </c>
      <c r="B2814">
        <v>10</v>
      </c>
      <c r="C2814">
        <v>2023</v>
      </c>
      <c r="D2814" s="1" t="s">
        <v>37</v>
      </c>
      <c r="E2814" s="1" t="s">
        <v>18</v>
      </c>
      <c r="F2814">
        <v>7</v>
      </c>
      <c r="G2814">
        <v>6</v>
      </c>
      <c r="H2814">
        <v>42</v>
      </c>
      <c r="I2814" s="1" t="s">
        <v>12</v>
      </c>
      <c r="J2814" s="1" t="s">
        <v>23</v>
      </c>
      <c r="K2814" t="s">
        <v>45</v>
      </c>
      <c r="L2814" s="2">
        <f>DATE(Sheet1[[#This Row],[Year]],Sheet1[[#This Row],[Month]],1)</f>
        <v>45200</v>
      </c>
      <c r="M2814" s="3" t="str">
        <f t="shared" si="43"/>
        <v>Oct</v>
      </c>
      <c r="N2814" s="2" t="str">
        <f>_xlfn.CONCAT(Sheet1[[#This Row],[Mon]],"-",Sheet1[[#This Row],[Year]])</f>
        <v>Oct-2023</v>
      </c>
    </row>
    <row r="2815" spans="1:14" x14ac:dyDescent="0.25">
      <c r="A2815">
        <v>14</v>
      </c>
      <c r="B2815">
        <v>2</v>
      </c>
      <c r="C2815">
        <v>2023</v>
      </c>
      <c r="D2815" s="1" t="s">
        <v>33</v>
      </c>
      <c r="E2815" s="1" t="s">
        <v>34</v>
      </c>
      <c r="F2815">
        <v>3</v>
      </c>
      <c r="G2815">
        <v>150</v>
      </c>
      <c r="H2815">
        <v>450</v>
      </c>
      <c r="I2815" s="1" t="s">
        <v>19</v>
      </c>
      <c r="J2815" s="1" t="s">
        <v>16</v>
      </c>
      <c r="K2815" t="s">
        <v>45</v>
      </c>
      <c r="L2815" s="2">
        <f>DATE(Sheet1[[#This Row],[Year]],Sheet1[[#This Row],[Month]],1)</f>
        <v>44958</v>
      </c>
      <c r="M2815" s="3" t="str">
        <f t="shared" si="43"/>
        <v>Feb</v>
      </c>
      <c r="N2815" s="2" t="str">
        <f>_xlfn.CONCAT(Sheet1[[#This Row],[Mon]],"-",Sheet1[[#This Row],[Year]])</f>
        <v>Feb-2023</v>
      </c>
    </row>
    <row r="2816" spans="1:14" x14ac:dyDescent="0.25">
      <c r="A2816">
        <v>3</v>
      </c>
      <c r="B2816">
        <v>5</v>
      </c>
      <c r="C2816">
        <v>2023</v>
      </c>
      <c r="D2816" s="1" t="s">
        <v>38</v>
      </c>
      <c r="E2816" s="1" t="s">
        <v>11</v>
      </c>
      <c r="F2816">
        <v>3</v>
      </c>
      <c r="G2816">
        <v>150</v>
      </c>
      <c r="H2816">
        <v>450</v>
      </c>
      <c r="I2816" s="1" t="s">
        <v>15</v>
      </c>
      <c r="J2816" s="1" t="s">
        <v>13</v>
      </c>
      <c r="K2816" t="s">
        <v>45</v>
      </c>
      <c r="L2816" s="2">
        <f>DATE(Sheet1[[#This Row],[Year]],Sheet1[[#This Row],[Month]],1)</f>
        <v>45047</v>
      </c>
      <c r="M2816" s="3" t="str">
        <f t="shared" si="43"/>
        <v>May</v>
      </c>
      <c r="N2816" s="2" t="str">
        <f>_xlfn.CONCAT(Sheet1[[#This Row],[Mon]],"-",Sheet1[[#This Row],[Year]])</f>
        <v>May-2023</v>
      </c>
    </row>
    <row r="2817" spans="1:14" x14ac:dyDescent="0.25">
      <c r="A2817">
        <v>27</v>
      </c>
      <c r="B2817">
        <v>12</v>
      </c>
      <c r="C2817">
        <v>2023</v>
      </c>
      <c r="D2817" s="1" t="s">
        <v>36</v>
      </c>
      <c r="E2817" s="1" t="s">
        <v>34</v>
      </c>
      <c r="F2817">
        <v>8</v>
      </c>
      <c r="G2817">
        <v>45</v>
      </c>
      <c r="H2817">
        <v>360</v>
      </c>
      <c r="I2817" s="1" t="s">
        <v>19</v>
      </c>
      <c r="J2817" s="1" t="s">
        <v>16</v>
      </c>
      <c r="K2817" t="s">
        <v>45</v>
      </c>
      <c r="L2817" s="2">
        <f>DATE(Sheet1[[#This Row],[Year]],Sheet1[[#This Row],[Month]],1)</f>
        <v>45261</v>
      </c>
      <c r="M2817" s="3" t="str">
        <f t="shared" si="43"/>
        <v>Dec</v>
      </c>
      <c r="N2817" s="2" t="str">
        <f>_xlfn.CONCAT(Sheet1[[#This Row],[Mon]],"-",Sheet1[[#This Row],[Year]])</f>
        <v>Dec-2023</v>
      </c>
    </row>
    <row r="2818" spans="1:14" x14ac:dyDescent="0.25">
      <c r="A2818">
        <v>2</v>
      </c>
      <c r="B2818">
        <v>2</v>
      </c>
      <c r="C2818">
        <v>2023</v>
      </c>
      <c r="D2818" s="1" t="s">
        <v>41</v>
      </c>
      <c r="E2818" s="1" t="s">
        <v>34</v>
      </c>
      <c r="F2818">
        <v>5</v>
      </c>
      <c r="G2818">
        <v>100</v>
      </c>
      <c r="H2818">
        <v>500</v>
      </c>
      <c r="I2818" s="1" t="s">
        <v>12</v>
      </c>
      <c r="J2818" s="1" t="s">
        <v>23</v>
      </c>
      <c r="K2818" t="s">
        <v>45</v>
      </c>
      <c r="L2818" s="2">
        <f>DATE(Sheet1[[#This Row],[Year]],Sheet1[[#This Row],[Month]],1)</f>
        <v>44958</v>
      </c>
      <c r="M2818" s="3" t="str">
        <f t="shared" si="43"/>
        <v>Feb</v>
      </c>
      <c r="N2818" s="2" t="str">
        <f>_xlfn.CONCAT(Sheet1[[#This Row],[Mon]],"-",Sheet1[[#This Row],[Year]])</f>
        <v>Feb-2023</v>
      </c>
    </row>
    <row r="2819" spans="1:14" x14ac:dyDescent="0.25">
      <c r="A2819">
        <v>14</v>
      </c>
      <c r="B2819">
        <v>5</v>
      </c>
      <c r="C2819">
        <v>2023</v>
      </c>
      <c r="D2819" s="1" t="s">
        <v>14</v>
      </c>
      <c r="E2819" s="1" t="s">
        <v>11</v>
      </c>
      <c r="F2819">
        <v>8</v>
      </c>
      <c r="G2819">
        <v>75</v>
      </c>
      <c r="H2819">
        <v>600</v>
      </c>
      <c r="I2819" s="1" t="s">
        <v>12</v>
      </c>
      <c r="J2819" s="1" t="s">
        <v>16</v>
      </c>
      <c r="K2819" t="s">
        <v>45</v>
      </c>
      <c r="L2819" s="2">
        <f>DATE(Sheet1[[#This Row],[Year]],Sheet1[[#This Row],[Month]],1)</f>
        <v>45047</v>
      </c>
      <c r="M2819" s="3" t="str">
        <f t="shared" ref="M2819:M2882" si="44">TEXT(DATE(C2819,B2819,1),"mmm")</f>
        <v>May</v>
      </c>
      <c r="N2819" s="2" t="str">
        <f>_xlfn.CONCAT(Sheet1[[#This Row],[Mon]],"-",Sheet1[[#This Row],[Year]])</f>
        <v>May-2023</v>
      </c>
    </row>
    <row r="2820" spans="1:14" x14ac:dyDescent="0.25">
      <c r="A2820">
        <v>21</v>
      </c>
      <c r="B2820">
        <v>5</v>
      </c>
      <c r="C2820">
        <v>2023</v>
      </c>
      <c r="D2820" s="1" t="s">
        <v>32</v>
      </c>
      <c r="E2820" s="1" t="s">
        <v>28</v>
      </c>
      <c r="F2820">
        <v>8</v>
      </c>
      <c r="G2820">
        <v>15</v>
      </c>
      <c r="H2820">
        <v>120</v>
      </c>
      <c r="I2820" s="1" t="s">
        <v>19</v>
      </c>
      <c r="J2820" s="1" t="s">
        <v>23</v>
      </c>
      <c r="K2820" t="s">
        <v>45</v>
      </c>
      <c r="L2820" s="2">
        <f>DATE(Sheet1[[#This Row],[Year]],Sheet1[[#This Row],[Month]],1)</f>
        <v>45047</v>
      </c>
      <c r="M2820" s="3" t="str">
        <f t="shared" si="44"/>
        <v>May</v>
      </c>
      <c r="N2820" s="2" t="str">
        <f>_xlfn.CONCAT(Sheet1[[#This Row],[Mon]],"-",Sheet1[[#This Row],[Year]])</f>
        <v>May-2023</v>
      </c>
    </row>
    <row r="2821" spans="1:14" x14ac:dyDescent="0.25">
      <c r="A2821">
        <v>4</v>
      </c>
      <c r="B2821">
        <v>2</v>
      </c>
      <c r="C2821">
        <v>2023</v>
      </c>
      <c r="D2821" s="1" t="s">
        <v>17</v>
      </c>
      <c r="E2821" s="1" t="s">
        <v>18</v>
      </c>
      <c r="F2821">
        <v>9</v>
      </c>
      <c r="G2821">
        <v>110</v>
      </c>
      <c r="H2821">
        <v>990</v>
      </c>
      <c r="I2821" s="1" t="s">
        <v>12</v>
      </c>
      <c r="J2821" s="1" t="s">
        <v>23</v>
      </c>
      <c r="K2821" t="s">
        <v>45</v>
      </c>
      <c r="L2821" s="2">
        <f>DATE(Sheet1[[#This Row],[Year]],Sheet1[[#This Row],[Month]],1)</f>
        <v>44958</v>
      </c>
      <c r="M2821" s="3" t="str">
        <f t="shared" si="44"/>
        <v>Feb</v>
      </c>
      <c r="N2821" s="2" t="str">
        <f>_xlfn.CONCAT(Sheet1[[#This Row],[Mon]],"-",Sheet1[[#This Row],[Year]])</f>
        <v>Feb-2023</v>
      </c>
    </row>
    <row r="2822" spans="1:14" x14ac:dyDescent="0.25">
      <c r="A2822">
        <v>19</v>
      </c>
      <c r="B2822">
        <v>10</v>
      </c>
      <c r="C2822">
        <v>2023</v>
      </c>
      <c r="D2822" s="1" t="s">
        <v>10</v>
      </c>
      <c r="E2822" s="1" t="s">
        <v>11</v>
      </c>
      <c r="F2822">
        <v>3</v>
      </c>
      <c r="G2822">
        <v>120</v>
      </c>
      <c r="H2822">
        <v>360</v>
      </c>
      <c r="I2822" s="1" t="s">
        <v>15</v>
      </c>
      <c r="J2822" s="1" t="s">
        <v>16</v>
      </c>
      <c r="K2822" t="s">
        <v>45</v>
      </c>
      <c r="L2822" s="2">
        <f>DATE(Sheet1[[#This Row],[Year]],Sheet1[[#This Row],[Month]],1)</f>
        <v>45200</v>
      </c>
      <c r="M2822" s="3" t="str">
        <f t="shared" si="44"/>
        <v>Oct</v>
      </c>
      <c r="N2822" s="2" t="str">
        <f>_xlfn.CONCAT(Sheet1[[#This Row],[Mon]],"-",Sheet1[[#This Row],[Year]])</f>
        <v>Oct-2023</v>
      </c>
    </row>
    <row r="2823" spans="1:14" x14ac:dyDescent="0.25">
      <c r="A2823">
        <v>14</v>
      </c>
      <c r="B2823">
        <v>5</v>
      </c>
      <c r="C2823">
        <v>2023</v>
      </c>
      <c r="D2823" s="1" t="s">
        <v>35</v>
      </c>
      <c r="E2823" s="1" t="s">
        <v>34</v>
      </c>
      <c r="F2823">
        <v>2</v>
      </c>
      <c r="G2823">
        <v>20</v>
      </c>
      <c r="H2823">
        <v>40</v>
      </c>
      <c r="I2823" s="1" t="s">
        <v>15</v>
      </c>
      <c r="J2823" s="1" t="s">
        <v>13</v>
      </c>
      <c r="K2823" t="s">
        <v>45</v>
      </c>
      <c r="L2823" s="2">
        <f>DATE(Sheet1[[#This Row],[Year]],Sheet1[[#This Row],[Month]],1)</f>
        <v>45047</v>
      </c>
      <c r="M2823" s="3" t="str">
        <f t="shared" si="44"/>
        <v>May</v>
      </c>
      <c r="N2823" s="2" t="str">
        <f>_xlfn.CONCAT(Sheet1[[#This Row],[Mon]],"-",Sheet1[[#This Row],[Year]])</f>
        <v>May-2023</v>
      </c>
    </row>
    <row r="2824" spans="1:14" x14ac:dyDescent="0.25">
      <c r="A2824">
        <v>4</v>
      </c>
      <c r="B2824">
        <v>7</v>
      </c>
      <c r="C2824">
        <v>2023</v>
      </c>
      <c r="D2824" s="1" t="s">
        <v>37</v>
      </c>
      <c r="E2824" s="1" t="s">
        <v>18</v>
      </c>
      <c r="F2824">
        <v>6</v>
      </c>
      <c r="G2824">
        <v>6</v>
      </c>
      <c r="H2824">
        <v>36</v>
      </c>
      <c r="I2824" s="1" t="s">
        <v>15</v>
      </c>
      <c r="J2824" s="1" t="s">
        <v>23</v>
      </c>
      <c r="K2824" t="s">
        <v>45</v>
      </c>
      <c r="L2824" s="2">
        <f>DATE(Sheet1[[#This Row],[Year]],Sheet1[[#This Row],[Month]],1)</f>
        <v>45108</v>
      </c>
      <c r="M2824" s="3" t="str">
        <f t="shared" si="44"/>
        <v>Jul</v>
      </c>
      <c r="N2824" s="2" t="str">
        <f>_xlfn.CONCAT(Sheet1[[#This Row],[Mon]],"-",Sheet1[[#This Row],[Year]])</f>
        <v>Jul-2023</v>
      </c>
    </row>
    <row r="2825" spans="1:14" x14ac:dyDescent="0.25">
      <c r="A2825">
        <v>31</v>
      </c>
      <c r="B2825">
        <v>8</v>
      </c>
      <c r="C2825">
        <v>2023</v>
      </c>
      <c r="D2825" s="1" t="s">
        <v>41</v>
      </c>
      <c r="E2825" s="1" t="s">
        <v>34</v>
      </c>
      <c r="F2825">
        <v>1</v>
      </c>
      <c r="G2825">
        <v>100</v>
      </c>
      <c r="H2825">
        <v>100</v>
      </c>
      <c r="I2825" s="1" t="s">
        <v>15</v>
      </c>
      <c r="J2825" s="1" t="s">
        <v>23</v>
      </c>
      <c r="K2825" t="s">
        <v>45</v>
      </c>
      <c r="L2825" s="2">
        <f>DATE(Sheet1[[#This Row],[Year]],Sheet1[[#This Row],[Month]],1)</f>
        <v>45139</v>
      </c>
      <c r="M2825" s="3" t="str">
        <f t="shared" si="44"/>
        <v>Aug</v>
      </c>
      <c r="N2825" s="2" t="str">
        <f>_xlfn.CONCAT(Sheet1[[#This Row],[Mon]],"-",Sheet1[[#This Row],[Year]])</f>
        <v>Aug-2023</v>
      </c>
    </row>
    <row r="2826" spans="1:14" x14ac:dyDescent="0.25">
      <c r="A2826">
        <v>6</v>
      </c>
      <c r="B2826">
        <v>12</v>
      </c>
      <c r="C2826">
        <v>2023</v>
      </c>
      <c r="D2826" s="1" t="s">
        <v>27</v>
      </c>
      <c r="E2826" s="1" t="s">
        <v>28</v>
      </c>
      <c r="F2826">
        <v>1</v>
      </c>
      <c r="G2826">
        <v>30</v>
      </c>
      <c r="H2826">
        <v>30</v>
      </c>
      <c r="I2826" s="1" t="s">
        <v>19</v>
      </c>
      <c r="J2826" s="1" t="s">
        <v>23</v>
      </c>
      <c r="K2826" t="s">
        <v>45</v>
      </c>
      <c r="L2826" s="2">
        <f>DATE(Sheet1[[#This Row],[Year]],Sheet1[[#This Row],[Month]],1)</f>
        <v>45261</v>
      </c>
      <c r="M2826" s="3" t="str">
        <f t="shared" si="44"/>
        <v>Dec</v>
      </c>
      <c r="N2826" s="2" t="str">
        <f>_xlfn.CONCAT(Sheet1[[#This Row],[Mon]],"-",Sheet1[[#This Row],[Year]])</f>
        <v>Dec-2023</v>
      </c>
    </row>
    <row r="2827" spans="1:14" x14ac:dyDescent="0.25">
      <c r="A2827">
        <v>12</v>
      </c>
      <c r="B2827">
        <v>10</v>
      </c>
      <c r="C2827">
        <v>2023</v>
      </c>
      <c r="D2827" s="1" t="s">
        <v>27</v>
      </c>
      <c r="E2827" s="1" t="s">
        <v>28</v>
      </c>
      <c r="F2827">
        <v>9</v>
      </c>
      <c r="G2827">
        <v>30</v>
      </c>
      <c r="H2827">
        <v>270</v>
      </c>
      <c r="I2827" s="1" t="s">
        <v>19</v>
      </c>
      <c r="J2827" s="1" t="s">
        <v>13</v>
      </c>
      <c r="K2827" t="s">
        <v>45</v>
      </c>
      <c r="L2827" s="2">
        <f>DATE(Sheet1[[#This Row],[Year]],Sheet1[[#This Row],[Month]],1)</f>
        <v>45200</v>
      </c>
      <c r="M2827" s="3" t="str">
        <f t="shared" si="44"/>
        <v>Oct</v>
      </c>
      <c r="N2827" s="2" t="str">
        <f>_xlfn.CONCAT(Sheet1[[#This Row],[Mon]],"-",Sheet1[[#This Row],[Year]])</f>
        <v>Oct-2023</v>
      </c>
    </row>
    <row r="2828" spans="1:14" x14ac:dyDescent="0.25">
      <c r="A2828">
        <v>8</v>
      </c>
      <c r="B2828">
        <v>12</v>
      </c>
      <c r="C2828">
        <v>2023</v>
      </c>
      <c r="D2828" s="1" t="s">
        <v>40</v>
      </c>
      <c r="E2828" s="1" t="s">
        <v>34</v>
      </c>
      <c r="F2828">
        <v>7</v>
      </c>
      <c r="G2828">
        <v>60</v>
      </c>
      <c r="H2828">
        <v>420</v>
      </c>
      <c r="I2828" s="1" t="s">
        <v>15</v>
      </c>
      <c r="J2828" s="1" t="s">
        <v>23</v>
      </c>
      <c r="K2828" t="s">
        <v>45</v>
      </c>
      <c r="L2828" s="2">
        <f>DATE(Sheet1[[#This Row],[Year]],Sheet1[[#This Row],[Month]],1)</f>
        <v>45261</v>
      </c>
      <c r="M2828" s="3" t="str">
        <f t="shared" si="44"/>
        <v>Dec</v>
      </c>
      <c r="N2828" s="2" t="str">
        <f>_xlfn.CONCAT(Sheet1[[#This Row],[Mon]],"-",Sheet1[[#This Row],[Year]])</f>
        <v>Dec-2023</v>
      </c>
    </row>
    <row r="2829" spans="1:14" x14ac:dyDescent="0.25">
      <c r="A2829">
        <v>18</v>
      </c>
      <c r="B2829">
        <v>10</v>
      </c>
      <c r="C2829">
        <v>2023</v>
      </c>
      <c r="D2829" s="1" t="s">
        <v>36</v>
      </c>
      <c r="E2829" s="1" t="s">
        <v>34</v>
      </c>
      <c r="F2829">
        <v>9</v>
      </c>
      <c r="G2829">
        <v>45</v>
      </c>
      <c r="H2829">
        <v>405</v>
      </c>
      <c r="I2829" s="1" t="s">
        <v>12</v>
      </c>
      <c r="J2829" s="1" t="s">
        <v>23</v>
      </c>
      <c r="K2829" t="s">
        <v>45</v>
      </c>
      <c r="L2829" s="2">
        <f>DATE(Sheet1[[#This Row],[Year]],Sheet1[[#This Row],[Month]],1)</f>
        <v>45200</v>
      </c>
      <c r="M2829" s="3" t="str">
        <f t="shared" si="44"/>
        <v>Oct</v>
      </c>
      <c r="N2829" s="2" t="str">
        <f>_xlfn.CONCAT(Sheet1[[#This Row],[Mon]],"-",Sheet1[[#This Row],[Year]])</f>
        <v>Oct-2023</v>
      </c>
    </row>
    <row r="2830" spans="1:14" x14ac:dyDescent="0.25">
      <c r="A2830">
        <v>4</v>
      </c>
      <c r="B2830">
        <v>7</v>
      </c>
      <c r="C2830">
        <v>2023</v>
      </c>
      <c r="D2830" s="1" t="s">
        <v>39</v>
      </c>
      <c r="E2830" s="1" t="s">
        <v>34</v>
      </c>
      <c r="F2830">
        <v>1</v>
      </c>
      <c r="G2830">
        <v>180</v>
      </c>
      <c r="H2830">
        <v>180</v>
      </c>
      <c r="I2830" s="1" t="s">
        <v>12</v>
      </c>
      <c r="J2830" s="1" t="s">
        <v>13</v>
      </c>
      <c r="K2830" t="s">
        <v>45</v>
      </c>
      <c r="L2830" s="2">
        <f>DATE(Sheet1[[#This Row],[Year]],Sheet1[[#This Row],[Month]],1)</f>
        <v>45108</v>
      </c>
      <c r="M2830" s="3" t="str">
        <f t="shared" si="44"/>
        <v>Jul</v>
      </c>
      <c r="N2830" s="2" t="str">
        <f>_xlfn.CONCAT(Sheet1[[#This Row],[Mon]],"-",Sheet1[[#This Row],[Year]])</f>
        <v>Jul-2023</v>
      </c>
    </row>
    <row r="2831" spans="1:14" x14ac:dyDescent="0.25">
      <c r="A2831">
        <v>15</v>
      </c>
      <c r="B2831">
        <v>5</v>
      </c>
      <c r="C2831">
        <v>2023</v>
      </c>
      <c r="D2831" s="1" t="s">
        <v>31</v>
      </c>
      <c r="E2831" s="1" t="s">
        <v>11</v>
      </c>
      <c r="F2831">
        <v>4</v>
      </c>
      <c r="G2831">
        <v>35</v>
      </c>
      <c r="H2831">
        <v>140</v>
      </c>
      <c r="I2831" s="1" t="s">
        <v>12</v>
      </c>
      <c r="J2831" s="1" t="s">
        <v>16</v>
      </c>
      <c r="K2831" t="s">
        <v>45</v>
      </c>
      <c r="L2831" s="2">
        <f>DATE(Sheet1[[#This Row],[Year]],Sheet1[[#This Row],[Month]],1)</f>
        <v>45047</v>
      </c>
      <c r="M2831" s="3" t="str">
        <f t="shared" si="44"/>
        <v>May</v>
      </c>
      <c r="N2831" s="2" t="str">
        <f>_xlfn.CONCAT(Sheet1[[#This Row],[Mon]],"-",Sheet1[[#This Row],[Year]])</f>
        <v>May-2023</v>
      </c>
    </row>
    <row r="2832" spans="1:14" x14ac:dyDescent="0.25">
      <c r="A2832">
        <v>7</v>
      </c>
      <c r="B2832">
        <v>10</v>
      </c>
      <c r="C2832">
        <v>2023</v>
      </c>
      <c r="D2832" s="1" t="s">
        <v>31</v>
      </c>
      <c r="E2832" s="1" t="s">
        <v>11</v>
      </c>
      <c r="F2832">
        <v>9</v>
      </c>
      <c r="G2832">
        <v>35</v>
      </c>
      <c r="H2832">
        <v>315</v>
      </c>
      <c r="I2832" s="1" t="s">
        <v>12</v>
      </c>
      <c r="J2832" s="1" t="s">
        <v>23</v>
      </c>
      <c r="K2832" t="s">
        <v>45</v>
      </c>
      <c r="L2832" s="2">
        <f>DATE(Sheet1[[#This Row],[Year]],Sheet1[[#This Row],[Month]],1)</f>
        <v>45200</v>
      </c>
      <c r="M2832" s="3" t="str">
        <f t="shared" si="44"/>
        <v>Oct</v>
      </c>
      <c r="N2832" s="2" t="str">
        <f>_xlfn.CONCAT(Sheet1[[#This Row],[Mon]],"-",Sheet1[[#This Row],[Year]])</f>
        <v>Oct-2023</v>
      </c>
    </row>
    <row r="2833" spans="1:14" x14ac:dyDescent="0.25">
      <c r="A2833">
        <v>27</v>
      </c>
      <c r="B2833">
        <v>10</v>
      </c>
      <c r="C2833">
        <v>2023</v>
      </c>
      <c r="D2833" s="1" t="s">
        <v>36</v>
      </c>
      <c r="E2833" s="1" t="s">
        <v>34</v>
      </c>
      <c r="F2833">
        <v>9</v>
      </c>
      <c r="G2833">
        <v>45</v>
      </c>
      <c r="H2833">
        <v>405</v>
      </c>
      <c r="I2833" s="1" t="s">
        <v>19</v>
      </c>
      <c r="J2833" s="1" t="s">
        <v>13</v>
      </c>
      <c r="K2833" t="s">
        <v>45</v>
      </c>
      <c r="L2833" s="2">
        <f>DATE(Sheet1[[#This Row],[Year]],Sheet1[[#This Row],[Month]],1)</f>
        <v>45200</v>
      </c>
      <c r="M2833" s="3" t="str">
        <f t="shared" si="44"/>
        <v>Oct</v>
      </c>
      <c r="N2833" s="2" t="str">
        <f>_xlfn.CONCAT(Sheet1[[#This Row],[Mon]],"-",Sheet1[[#This Row],[Year]])</f>
        <v>Oct-2023</v>
      </c>
    </row>
    <row r="2834" spans="1:14" x14ac:dyDescent="0.25">
      <c r="A2834">
        <v>11</v>
      </c>
      <c r="B2834">
        <v>3</v>
      </c>
      <c r="C2834">
        <v>2023</v>
      </c>
      <c r="D2834" s="1" t="s">
        <v>25</v>
      </c>
      <c r="E2834" s="1" t="s">
        <v>26</v>
      </c>
      <c r="F2834">
        <v>6</v>
      </c>
      <c r="G2834">
        <v>40</v>
      </c>
      <c r="H2834">
        <v>240</v>
      </c>
      <c r="I2834" s="1" t="s">
        <v>15</v>
      </c>
      <c r="J2834" s="1" t="s">
        <v>13</v>
      </c>
      <c r="K2834" t="s">
        <v>45</v>
      </c>
      <c r="L2834" s="2">
        <f>DATE(Sheet1[[#This Row],[Year]],Sheet1[[#This Row],[Month]],1)</f>
        <v>44986</v>
      </c>
      <c r="M2834" s="3" t="str">
        <f t="shared" si="44"/>
        <v>Mar</v>
      </c>
      <c r="N2834" s="2" t="str">
        <f>_xlfn.CONCAT(Sheet1[[#This Row],[Mon]],"-",Sheet1[[#This Row],[Year]])</f>
        <v>Mar-2023</v>
      </c>
    </row>
    <row r="2835" spans="1:14" x14ac:dyDescent="0.25">
      <c r="A2835">
        <v>23</v>
      </c>
      <c r="B2835">
        <v>10</v>
      </c>
      <c r="C2835">
        <v>2023</v>
      </c>
      <c r="D2835" s="1" t="s">
        <v>14</v>
      </c>
      <c r="E2835" s="1" t="s">
        <v>11</v>
      </c>
      <c r="F2835">
        <v>1</v>
      </c>
      <c r="G2835">
        <v>75</v>
      </c>
      <c r="H2835">
        <v>75</v>
      </c>
      <c r="I2835" s="1" t="s">
        <v>15</v>
      </c>
      <c r="J2835" s="1" t="s">
        <v>13</v>
      </c>
      <c r="K2835" t="s">
        <v>45</v>
      </c>
      <c r="L2835" s="2">
        <f>DATE(Sheet1[[#This Row],[Year]],Sheet1[[#This Row],[Month]],1)</f>
        <v>45200</v>
      </c>
      <c r="M2835" s="3" t="str">
        <f t="shared" si="44"/>
        <v>Oct</v>
      </c>
      <c r="N2835" s="2" t="str">
        <f>_xlfn.CONCAT(Sheet1[[#This Row],[Mon]],"-",Sheet1[[#This Row],[Year]])</f>
        <v>Oct-2023</v>
      </c>
    </row>
    <row r="2836" spans="1:14" x14ac:dyDescent="0.25">
      <c r="A2836">
        <v>7</v>
      </c>
      <c r="B2836">
        <v>10</v>
      </c>
      <c r="C2836">
        <v>2023</v>
      </c>
      <c r="D2836" s="1" t="s">
        <v>40</v>
      </c>
      <c r="E2836" s="1" t="s">
        <v>34</v>
      </c>
      <c r="F2836">
        <v>3</v>
      </c>
      <c r="G2836">
        <v>60</v>
      </c>
      <c r="H2836">
        <v>180</v>
      </c>
      <c r="I2836" s="1" t="s">
        <v>12</v>
      </c>
      <c r="J2836" s="1" t="s">
        <v>13</v>
      </c>
      <c r="K2836" t="s">
        <v>45</v>
      </c>
      <c r="L2836" s="2">
        <f>DATE(Sheet1[[#This Row],[Year]],Sheet1[[#This Row],[Month]],1)</f>
        <v>45200</v>
      </c>
      <c r="M2836" s="3" t="str">
        <f t="shared" si="44"/>
        <v>Oct</v>
      </c>
      <c r="N2836" s="2" t="str">
        <f>_xlfn.CONCAT(Sheet1[[#This Row],[Mon]],"-",Sheet1[[#This Row],[Year]])</f>
        <v>Oct-2023</v>
      </c>
    </row>
    <row r="2837" spans="1:14" x14ac:dyDescent="0.25">
      <c r="A2837">
        <v>7</v>
      </c>
      <c r="B2837">
        <v>4</v>
      </c>
      <c r="C2837">
        <v>2023</v>
      </c>
      <c r="D2837" s="1" t="s">
        <v>27</v>
      </c>
      <c r="E2837" s="1" t="s">
        <v>28</v>
      </c>
      <c r="F2837">
        <v>7</v>
      </c>
      <c r="G2837">
        <v>30</v>
      </c>
      <c r="H2837">
        <v>210</v>
      </c>
      <c r="I2837" s="1" t="s">
        <v>19</v>
      </c>
      <c r="J2837" s="1" t="s">
        <v>16</v>
      </c>
      <c r="K2837" t="s">
        <v>45</v>
      </c>
      <c r="L2837" s="2">
        <f>DATE(Sheet1[[#This Row],[Year]],Sheet1[[#This Row],[Month]],1)</f>
        <v>45017</v>
      </c>
      <c r="M2837" s="3" t="str">
        <f t="shared" si="44"/>
        <v>Apr</v>
      </c>
      <c r="N2837" s="2" t="str">
        <f>_xlfn.CONCAT(Sheet1[[#This Row],[Mon]],"-",Sheet1[[#This Row],[Year]])</f>
        <v>Apr-2023</v>
      </c>
    </row>
    <row r="2838" spans="1:14" x14ac:dyDescent="0.25">
      <c r="A2838">
        <v>28</v>
      </c>
      <c r="B2838">
        <v>2</v>
      </c>
      <c r="C2838">
        <v>2023</v>
      </c>
      <c r="D2838" s="1" t="s">
        <v>37</v>
      </c>
      <c r="E2838" s="1" t="s">
        <v>18</v>
      </c>
      <c r="F2838">
        <v>1</v>
      </c>
      <c r="G2838">
        <v>6</v>
      </c>
      <c r="H2838">
        <v>6</v>
      </c>
      <c r="I2838" s="1" t="s">
        <v>15</v>
      </c>
      <c r="J2838" s="1" t="s">
        <v>16</v>
      </c>
      <c r="K2838" t="s">
        <v>45</v>
      </c>
      <c r="L2838" s="2">
        <f>DATE(Sheet1[[#This Row],[Year]],Sheet1[[#This Row],[Month]],1)</f>
        <v>44958</v>
      </c>
      <c r="M2838" s="3" t="str">
        <f t="shared" si="44"/>
        <v>Feb</v>
      </c>
      <c r="N2838" s="2" t="str">
        <f>_xlfn.CONCAT(Sheet1[[#This Row],[Mon]],"-",Sheet1[[#This Row],[Year]])</f>
        <v>Feb-2023</v>
      </c>
    </row>
    <row r="2839" spans="1:14" x14ac:dyDescent="0.25">
      <c r="A2839">
        <v>20</v>
      </c>
      <c r="B2839">
        <v>2</v>
      </c>
      <c r="C2839">
        <v>2023</v>
      </c>
      <c r="D2839" s="1" t="s">
        <v>38</v>
      </c>
      <c r="E2839" s="1" t="s">
        <v>11</v>
      </c>
      <c r="F2839">
        <v>4</v>
      </c>
      <c r="G2839">
        <v>150</v>
      </c>
      <c r="H2839">
        <v>600</v>
      </c>
      <c r="I2839" s="1" t="s">
        <v>15</v>
      </c>
      <c r="J2839" s="1" t="s">
        <v>23</v>
      </c>
      <c r="K2839" t="s">
        <v>45</v>
      </c>
      <c r="L2839" s="2">
        <f>DATE(Sheet1[[#This Row],[Year]],Sheet1[[#This Row],[Month]],1)</f>
        <v>44958</v>
      </c>
      <c r="M2839" s="3" t="str">
        <f t="shared" si="44"/>
        <v>Feb</v>
      </c>
      <c r="N2839" s="2" t="str">
        <f>_xlfn.CONCAT(Sheet1[[#This Row],[Mon]],"-",Sheet1[[#This Row],[Year]])</f>
        <v>Feb-2023</v>
      </c>
    </row>
    <row r="2840" spans="1:14" x14ac:dyDescent="0.25">
      <c r="A2840">
        <v>6</v>
      </c>
      <c r="B2840">
        <v>4</v>
      </c>
      <c r="C2840">
        <v>2023</v>
      </c>
      <c r="D2840" s="1" t="s">
        <v>25</v>
      </c>
      <c r="E2840" s="1" t="s">
        <v>26</v>
      </c>
      <c r="F2840">
        <v>1</v>
      </c>
      <c r="G2840">
        <v>40</v>
      </c>
      <c r="H2840">
        <v>40</v>
      </c>
      <c r="I2840" s="1" t="s">
        <v>19</v>
      </c>
      <c r="J2840" s="1" t="s">
        <v>23</v>
      </c>
      <c r="K2840" t="s">
        <v>45</v>
      </c>
      <c r="L2840" s="2">
        <f>DATE(Sheet1[[#This Row],[Year]],Sheet1[[#This Row],[Month]],1)</f>
        <v>45017</v>
      </c>
      <c r="M2840" s="3" t="str">
        <f t="shared" si="44"/>
        <v>Apr</v>
      </c>
      <c r="N2840" s="2" t="str">
        <f>_xlfn.CONCAT(Sheet1[[#This Row],[Mon]],"-",Sheet1[[#This Row],[Year]])</f>
        <v>Apr-2023</v>
      </c>
    </row>
    <row r="2841" spans="1:14" x14ac:dyDescent="0.25">
      <c r="A2841">
        <v>24</v>
      </c>
      <c r="B2841">
        <v>2</v>
      </c>
      <c r="C2841">
        <v>2023</v>
      </c>
      <c r="D2841" s="1" t="s">
        <v>10</v>
      </c>
      <c r="E2841" s="1" t="s">
        <v>11</v>
      </c>
      <c r="F2841">
        <v>10</v>
      </c>
      <c r="G2841">
        <v>120</v>
      </c>
      <c r="H2841">
        <v>1200</v>
      </c>
      <c r="I2841" s="1" t="s">
        <v>19</v>
      </c>
      <c r="J2841" s="1" t="s">
        <v>23</v>
      </c>
      <c r="K2841" t="s">
        <v>45</v>
      </c>
      <c r="L2841" s="2">
        <f>DATE(Sheet1[[#This Row],[Year]],Sheet1[[#This Row],[Month]],1)</f>
        <v>44958</v>
      </c>
      <c r="M2841" s="3" t="str">
        <f t="shared" si="44"/>
        <v>Feb</v>
      </c>
      <c r="N2841" s="2" t="str">
        <f>_xlfn.CONCAT(Sheet1[[#This Row],[Mon]],"-",Sheet1[[#This Row],[Year]])</f>
        <v>Feb-2023</v>
      </c>
    </row>
    <row r="2842" spans="1:14" x14ac:dyDescent="0.25">
      <c r="A2842">
        <v>17</v>
      </c>
      <c r="B2842">
        <v>8</v>
      </c>
      <c r="C2842">
        <v>2023</v>
      </c>
      <c r="D2842" s="1" t="s">
        <v>30</v>
      </c>
      <c r="E2842" s="1" t="s">
        <v>28</v>
      </c>
      <c r="F2842">
        <v>6</v>
      </c>
      <c r="G2842">
        <v>20</v>
      </c>
      <c r="H2842">
        <v>120</v>
      </c>
      <c r="I2842" s="1" t="s">
        <v>19</v>
      </c>
      <c r="J2842" s="1" t="s">
        <v>13</v>
      </c>
      <c r="K2842" t="s">
        <v>45</v>
      </c>
      <c r="L2842" s="2">
        <f>DATE(Sheet1[[#This Row],[Year]],Sheet1[[#This Row],[Month]],1)</f>
        <v>45139</v>
      </c>
      <c r="M2842" s="3" t="str">
        <f t="shared" si="44"/>
        <v>Aug</v>
      </c>
      <c r="N2842" s="2" t="str">
        <f>_xlfn.CONCAT(Sheet1[[#This Row],[Mon]],"-",Sheet1[[#This Row],[Year]])</f>
        <v>Aug-2023</v>
      </c>
    </row>
    <row r="2843" spans="1:14" x14ac:dyDescent="0.25">
      <c r="A2843">
        <v>6</v>
      </c>
      <c r="B2843">
        <v>3</v>
      </c>
      <c r="C2843">
        <v>2023</v>
      </c>
      <c r="D2843" s="1" t="s">
        <v>25</v>
      </c>
      <c r="E2843" s="1" t="s">
        <v>26</v>
      </c>
      <c r="F2843">
        <v>5</v>
      </c>
      <c r="G2843">
        <v>40</v>
      </c>
      <c r="H2843">
        <v>200</v>
      </c>
      <c r="I2843" s="1" t="s">
        <v>12</v>
      </c>
      <c r="J2843" s="1" t="s">
        <v>16</v>
      </c>
      <c r="K2843" t="s">
        <v>45</v>
      </c>
      <c r="L2843" s="2">
        <f>DATE(Sheet1[[#This Row],[Year]],Sheet1[[#This Row],[Month]],1)</f>
        <v>44986</v>
      </c>
      <c r="M2843" s="3" t="str">
        <f t="shared" si="44"/>
        <v>Mar</v>
      </c>
      <c r="N2843" s="2" t="str">
        <f>_xlfn.CONCAT(Sheet1[[#This Row],[Mon]],"-",Sheet1[[#This Row],[Year]])</f>
        <v>Mar-2023</v>
      </c>
    </row>
    <row r="2844" spans="1:14" x14ac:dyDescent="0.25">
      <c r="A2844">
        <v>3</v>
      </c>
      <c r="B2844">
        <v>10</v>
      </c>
      <c r="C2844">
        <v>2023</v>
      </c>
      <c r="D2844" s="1" t="s">
        <v>17</v>
      </c>
      <c r="E2844" s="1" t="s">
        <v>18</v>
      </c>
      <c r="F2844">
        <v>4</v>
      </c>
      <c r="G2844">
        <v>110</v>
      </c>
      <c r="H2844">
        <v>440</v>
      </c>
      <c r="I2844" s="1" t="s">
        <v>15</v>
      </c>
      <c r="J2844" s="1" t="s">
        <v>16</v>
      </c>
      <c r="K2844" t="s">
        <v>45</v>
      </c>
      <c r="L2844" s="2">
        <f>DATE(Sheet1[[#This Row],[Year]],Sheet1[[#This Row],[Month]],1)</f>
        <v>45200</v>
      </c>
      <c r="M2844" s="3" t="str">
        <f t="shared" si="44"/>
        <v>Oct</v>
      </c>
      <c r="N2844" s="2" t="str">
        <f>_xlfn.CONCAT(Sheet1[[#This Row],[Mon]],"-",Sheet1[[#This Row],[Year]])</f>
        <v>Oct-2023</v>
      </c>
    </row>
    <row r="2845" spans="1:14" x14ac:dyDescent="0.25">
      <c r="A2845">
        <v>24</v>
      </c>
      <c r="B2845">
        <v>9</v>
      </c>
      <c r="C2845">
        <v>2023</v>
      </c>
      <c r="D2845" s="1" t="s">
        <v>21</v>
      </c>
      <c r="E2845" s="1" t="s">
        <v>22</v>
      </c>
      <c r="F2845">
        <v>1</v>
      </c>
      <c r="G2845">
        <v>40</v>
      </c>
      <c r="H2845">
        <v>40</v>
      </c>
      <c r="I2845" s="1" t="s">
        <v>15</v>
      </c>
      <c r="J2845" s="1" t="s">
        <v>23</v>
      </c>
      <c r="K2845" t="s">
        <v>45</v>
      </c>
      <c r="L2845" s="2">
        <f>DATE(Sheet1[[#This Row],[Year]],Sheet1[[#This Row],[Month]],1)</f>
        <v>45170</v>
      </c>
      <c r="M2845" s="3" t="str">
        <f t="shared" si="44"/>
        <v>Sep</v>
      </c>
      <c r="N2845" s="2" t="str">
        <f>_xlfn.CONCAT(Sheet1[[#This Row],[Mon]],"-",Sheet1[[#This Row],[Year]])</f>
        <v>Sep-2023</v>
      </c>
    </row>
    <row r="2846" spans="1:14" x14ac:dyDescent="0.25">
      <c r="A2846">
        <v>13</v>
      </c>
      <c r="B2846">
        <v>10</v>
      </c>
      <c r="C2846">
        <v>2023</v>
      </c>
      <c r="D2846" s="1" t="s">
        <v>36</v>
      </c>
      <c r="E2846" s="1" t="s">
        <v>34</v>
      </c>
      <c r="F2846">
        <v>1</v>
      </c>
      <c r="G2846">
        <v>45</v>
      </c>
      <c r="H2846">
        <v>45</v>
      </c>
      <c r="I2846" s="1" t="s">
        <v>19</v>
      </c>
      <c r="J2846" s="1" t="s">
        <v>16</v>
      </c>
      <c r="K2846" t="s">
        <v>45</v>
      </c>
      <c r="L2846" s="2">
        <f>DATE(Sheet1[[#This Row],[Year]],Sheet1[[#This Row],[Month]],1)</f>
        <v>45200</v>
      </c>
      <c r="M2846" s="3" t="str">
        <f t="shared" si="44"/>
        <v>Oct</v>
      </c>
      <c r="N2846" s="2" t="str">
        <f>_xlfn.CONCAT(Sheet1[[#This Row],[Mon]],"-",Sheet1[[#This Row],[Year]])</f>
        <v>Oct-2023</v>
      </c>
    </row>
    <row r="2847" spans="1:14" x14ac:dyDescent="0.25">
      <c r="A2847">
        <v>11</v>
      </c>
      <c r="B2847">
        <v>5</v>
      </c>
      <c r="C2847">
        <v>2023</v>
      </c>
      <c r="D2847" s="1" t="s">
        <v>32</v>
      </c>
      <c r="E2847" s="1" t="s">
        <v>28</v>
      </c>
      <c r="F2847">
        <v>3</v>
      </c>
      <c r="G2847">
        <v>15</v>
      </c>
      <c r="H2847">
        <v>45</v>
      </c>
      <c r="I2847" s="1" t="s">
        <v>15</v>
      </c>
      <c r="J2847" s="1" t="s">
        <v>13</v>
      </c>
      <c r="K2847" t="s">
        <v>45</v>
      </c>
      <c r="L2847" s="2">
        <f>DATE(Sheet1[[#This Row],[Year]],Sheet1[[#This Row],[Month]],1)</f>
        <v>45047</v>
      </c>
      <c r="M2847" s="3" t="str">
        <f t="shared" si="44"/>
        <v>May</v>
      </c>
      <c r="N2847" s="2" t="str">
        <f>_xlfn.CONCAT(Sheet1[[#This Row],[Mon]],"-",Sheet1[[#This Row],[Year]])</f>
        <v>May-2023</v>
      </c>
    </row>
    <row r="2848" spans="1:14" x14ac:dyDescent="0.25">
      <c r="A2848">
        <v>3</v>
      </c>
      <c r="B2848">
        <v>2</v>
      </c>
      <c r="C2848">
        <v>2023</v>
      </c>
      <c r="D2848" s="1" t="s">
        <v>39</v>
      </c>
      <c r="E2848" s="1" t="s">
        <v>34</v>
      </c>
      <c r="F2848">
        <v>8</v>
      </c>
      <c r="G2848">
        <v>180</v>
      </c>
      <c r="H2848">
        <v>1440</v>
      </c>
      <c r="I2848" s="1" t="s">
        <v>12</v>
      </c>
      <c r="J2848" s="1" t="s">
        <v>16</v>
      </c>
      <c r="K2848" t="s">
        <v>45</v>
      </c>
      <c r="L2848" s="2">
        <f>DATE(Sheet1[[#This Row],[Year]],Sheet1[[#This Row],[Month]],1)</f>
        <v>44958</v>
      </c>
      <c r="M2848" s="3" t="str">
        <f t="shared" si="44"/>
        <v>Feb</v>
      </c>
      <c r="N2848" s="2" t="str">
        <f>_xlfn.CONCAT(Sheet1[[#This Row],[Mon]],"-",Sheet1[[#This Row],[Year]])</f>
        <v>Feb-2023</v>
      </c>
    </row>
    <row r="2849" spans="1:14" x14ac:dyDescent="0.25">
      <c r="A2849">
        <v>27</v>
      </c>
      <c r="B2849">
        <v>5</v>
      </c>
      <c r="C2849">
        <v>2023</v>
      </c>
      <c r="D2849" s="1" t="s">
        <v>36</v>
      </c>
      <c r="E2849" s="1" t="s">
        <v>34</v>
      </c>
      <c r="F2849">
        <v>5</v>
      </c>
      <c r="G2849">
        <v>45</v>
      </c>
      <c r="H2849">
        <v>225</v>
      </c>
      <c r="I2849" s="1" t="s">
        <v>19</v>
      </c>
      <c r="J2849" s="1" t="s">
        <v>13</v>
      </c>
      <c r="K2849" t="s">
        <v>45</v>
      </c>
      <c r="L2849" s="2">
        <f>DATE(Sheet1[[#This Row],[Year]],Sheet1[[#This Row],[Month]],1)</f>
        <v>45047</v>
      </c>
      <c r="M2849" s="3" t="str">
        <f t="shared" si="44"/>
        <v>May</v>
      </c>
      <c r="N2849" s="2" t="str">
        <f>_xlfn.CONCAT(Sheet1[[#This Row],[Mon]],"-",Sheet1[[#This Row],[Year]])</f>
        <v>May-2023</v>
      </c>
    </row>
    <row r="2850" spans="1:14" x14ac:dyDescent="0.25">
      <c r="A2850">
        <v>15</v>
      </c>
      <c r="B2850">
        <v>7</v>
      </c>
      <c r="C2850">
        <v>2023</v>
      </c>
      <c r="D2850" s="1" t="s">
        <v>37</v>
      </c>
      <c r="E2850" s="1" t="s">
        <v>18</v>
      </c>
      <c r="F2850">
        <v>2</v>
      </c>
      <c r="G2850">
        <v>6</v>
      </c>
      <c r="H2850">
        <v>12</v>
      </c>
      <c r="I2850" s="1" t="s">
        <v>15</v>
      </c>
      <c r="J2850" s="1" t="s">
        <v>16</v>
      </c>
      <c r="K2850" t="s">
        <v>45</v>
      </c>
      <c r="L2850" s="2">
        <f>DATE(Sheet1[[#This Row],[Year]],Sheet1[[#This Row],[Month]],1)</f>
        <v>45108</v>
      </c>
      <c r="M2850" s="3" t="str">
        <f t="shared" si="44"/>
        <v>Jul</v>
      </c>
      <c r="N2850" s="2" t="str">
        <f>_xlfn.CONCAT(Sheet1[[#This Row],[Mon]],"-",Sheet1[[#This Row],[Year]])</f>
        <v>Jul-2023</v>
      </c>
    </row>
    <row r="2851" spans="1:14" x14ac:dyDescent="0.25">
      <c r="A2851">
        <v>10</v>
      </c>
      <c r="B2851">
        <v>12</v>
      </c>
      <c r="C2851">
        <v>2023</v>
      </c>
      <c r="D2851" s="1" t="s">
        <v>30</v>
      </c>
      <c r="E2851" s="1" t="s">
        <v>28</v>
      </c>
      <c r="F2851">
        <v>9</v>
      </c>
      <c r="G2851">
        <v>20</v>
      </c>
      <c r="H2851">
        <v>180</v>
      </c>
      <c r="I2851" s="1" t="s">
        <v>12</v>
      </c>
      <c r="J2851" s="1" t="s">
        <v>23</v>
      </c>
      <c r="K2851" t="s">
        <v>45</v>
      </c>
      <c r="L2851" s="2">
        <f>DATE(Sheet1[[#This Row],[Year]],Sheet1[[#This Row],[Month]],1)</f>
        <v>45261</v>
      </c>
      <c r="M2851" s="3" t="str">
        <f t="shared" si="44"/>
        <v>Dec</v>
      </c>
      <c r="N2851" s="2" t="str">
        <f>_xlfn.CONCAT(Sheet1[[#This Row],[Mon]],"-",Sheet1[[#This Row],[Year]])</f>
        <v>Dec-2023</v>
      </c>
    </row>
    <row r="2852" spans="1:14" x14ac:dyDescent="0.25">
      <c r="A2852">
        <v>14</v>
      </c>
      <c r="B2852">
        <v>2</v>
      </c>
      <c r="C2852">
        <v>2023</v>
      </c>
      <c r="D2852" s="1" t="s">
        <v>38</v>
      </c>
      <c r="E2852" s="1" t="s">
        <v>11</v>
      </c>
      <c r="F2852">
        <v>9</v>
      </c>
      <c r="G2852">
        <v>150</v>
      </c>
      <c r="H2852">
        <v>1350</v>
      </c>
      <c r="I2852" s="1" t="s">
        <v>19</v>
      </c>
      <c r="J2852" s="1" t="s">
        <v>13</v>
      </c>
      <c r="K2852" t="s">
        <v>45</v>
      </c>
      <c r="L2852" s="2">
        <f>DATE(Sheet1[[#This Row],[Year]],Sheet1[[#This Row],[Month]],1)</f>
        <v>44958</v>
      </c>
      <c r="M2852" s="3" t="str">
        <f t="shared" si="44"/>
        <v>Feb</v>
      </c>
      <c r="N2852" s="2" t="str">
        <f>_xlfn.CONCAT(Sheet1[[#This Row],[Mon]],"-",Sheet1[[#This Row],[Year]])</f>
        <v>Feb-2023</v>
      </c>
    </row>
    <row r="2853" spans="1:14" x14ac:dyDescent="0.25">
      <c r="A2853">
        <v>25</v>
      </c>
      <c r="B2853">
        <v>10</v>
      </c>
      <c r="C2853">
        <v>2023</v>
      </c>
      <c r="D2853" s="1" t="s">
        <v>33</v>
      </c>
      <c r="E2853" s="1" t="s">
        <v>34</v>
      </c>
      <c r="F2853">
        <v>1</v>
      </c>
      <c r="G2853">
        <v>150</v>
      </c>
      <c r="H2853">
        <v>150</v>
      </c>
      <c r="I2853" s="1" t="s">
        <v>19</v>
      </c>
      <c r="J2853" s="1" t="s">
        <v>23</v>
      </c>
      <c r="K2853" t="s">
        <v>45</v>
      </c>
      <c r="L2853" s="2">
        <f>DATE(Sheet1[[#This Row],[Year]],Sheet1[[#This Row],[Month]],1)</f>
        <v>45200</v>
      </c>
      <c r="M2853" s="3" t="str">
        <f t="shared" si="44"/>
        <v>Oct</v>
      </c>
      <c r="N2853" s="2" t="str">
        <f>_xlfn.CONCAT(Sheet1[[#This Row],[Mon]],"-",Sheet1[[#This Row],[Year]])</f>
        <v>Oct-2023</v>
      </c>
    </row>
    <row r="2854" spans="1:14" x14ac:dyDescent="0.25">
      <c r="A2854">
        <v>11</v>
      </c>
      <c r="B2854">
        <v>5</v>
      </c>
      <c r="C2854">
        <v>2023</v>
      </c>
      <c r="D2854" s="1" t="s">
        <v>17</v>
      </c>
      <c r="E2854" s="1" t="s">
        <v>18</v>
      </c>
      <c r="F2854">
        <v>2</v>
      </c>
      <c r="G2854">
        <v>110</v>
      </c>
      <c r="H2854">
        <v>220</v>
      </c>
      <c r="I2854" s="1" t="s">
        <v>15</v>
      </c>
      <c r="J2854" s="1" t="s">
        <v>23</v>
      </c>
      <c r="K2854" t="s">
        <v>45</v>
      </c>
      <c r="L2854" s="2">
        <f>DATE(Sheet1[[#This Row],[Year]],Sheet1[[#This Row],[Month]],1)</f>
        <v>45047</v>
      </c>
      <c r="M2854" s="3" t="str">
        <f t="shared" si="44"/>
        <v>May</v>
      </c>
      <c r="N2854" s="2" t="str">
        <f>_xlfn.CONCAT(Sheet1[[#This Row],[Mon]],"-",Sheet1[[#This Row],[Year]])</f>
        <v>May-2023</v>
      </c>
    </row>
    <row r="2855" spans="1:14" x14ac:dyDescent="0.25">
      <c r="A2855">
        <v>31</v>
      </c>
      <c r="B2855">
        <v>10</v>
      </c>
      <c r="C2855">
        <v>2023</v>
      </c>
      <c r="D2855" s="1" t="s">
        <v>25</v>
      </c>
      <c r="E2855" s="1" t="s">
        <v>26</v>
      </c>
      <c r="F2855">
        <v>3</v>
      </c>
      <c r="G2855">
        <v>40</v>
      </c>
      <c r="H2855">
        <v>120</v>
      </c>
      <c r="I2855" s="1" t="s">
        <v>15</v>
      </c>
      <c r="J2855" s="1" t="s">
        <v>16</v>
      </c>
      <c r="K2855" t="s">
        <v>45</v>
      </c>
      <c r="L2855" s="2">
        <f>DATE(Sheet1[[#This Row],[Year]],Sheet1[[#This Row],[Month]],1)</f>
        <v>45200</v>
      </c>
      <c r="M2855" s="3" t="str">
        <f t="shared" si="44"/>
        <v>Oct</v>
      </c>
      <c r="N2855" s="2" t="str">
        <f>_xlfn.CONCAT(Sheet1[[#This Row],[Mon]],"-",Sheet1[[#This Row],[Year]])</f>
        <v>Oct-2023</v>
      </c>
    </row>
    <row r="2856" spans="1:14" x14ac:dyDescent="0.25">
      <c r="A2856">
        <v>2</v>
      </c>
      <c r="B2856">
        <v>6</v>
      </c>
      <c r="C2856">
        <v>2023</v>
      </c>
      <c r="D2856" s="1" t="s">
        <v>37</v>
      </c>
      <c r="E2856" s="1" t="s">
        <v>18</v>
      </c>
      <c r="F2856">
        <v>7</v>
      </c>
      <c r="G2856">
        <v>6</v>
      </c>
      <c r="H2856">
        <v>42</v>
      </c>
      <c r="I2856" s="1" t="s">
        <v>19</v>
      </c>
      <c r="J2856" s="1" t="s">
        <v>16</v>
      </c>
      <c r="K2856" t="s">
        <v>45</v>
      </c>
      <c r="L2856" s="2">
        <f>DATE(Sheet1[[#This Row],[Year]],Sheet1[[#This Row],[Month]],1)</f>
        <v>45078</v>
      </c>
      <c r="M2856" s="3" t="str">
        <f t="shared" si="44"/>
        <v>Jun</v>
      </c>
      <c r="N2856" s="2" t="str">
        <f>_xlfn.CONCAT(Sheet1[[#This Row],[Mon]],"-",Sheet1[[#This Row],[Year]])</f>
        <v>Jun-2023</v>
      </c>
    </row>
    <row r="2857" spans="1:14" x14ac:dyDescent="0.25">
      <c r="A2857">
        <v>30</v>
      </c>
      <c r="B2857">
        <v>10</v>
      </c>
      <c r="C2857">
        <v>2023</v>
      </c>
      <c r="D2857" s="1" t="s">
        <v>39</v>
      </c>
      <c r="E2857" s="1" t="s">
        <v>34</v>
      </c>
      <c r="F2857">
        <v>10</v>
      </c>
      <c r="G2857">
        <v>180</v>
      </c>
      <c r="H2857">
        <v>1800</v>
      </c>
      <c r="I2857" s="1" t="s">
        <v>12</v>
      </c>
      <c r="J2857" s="1" t="s">
        <v>23</v>
      </c>
      <c r="K2857" t="s">
        <v>45</v>
      </c>
      <c r="L2857" s="2">
        <f>DATE(Sheet1[[#This Row],[Year]],Sheet1[[#This Row],[Month]],1)</f>
        <v>45200</v>
      </c>
      <c r="M2857" s="3" t="str">
        <f t="shared" si="44"/>
        <v>Oct</v>
      </c>
      <c r="N2857" s="2" t="str">
        <f>_xlfn.CONCAT(Sheet1[[#This Row],[Mon]],"-",Sheet1[[#This Row],[Year]])</f>
        <v>Oct-2023</v>
      </c>
    </row>
    <row r="2858" spans="1:14" x14ac:dyDescent="0.25">
      <c r="A2858">
        <v>22</v>
      </c>
      <c r="B2858">
        <v>6</v>
      </c>
      <c r="C2858">
        <v>2023</v>
      </c>
      <c r="D2858" s="1" t="s">
        <v>33</v>
      </c>
      <c r="E2858" s="1" t="s">
        <v>34</v>
      </c>
      <c r="F2858">
        <v>3</v>
      </c>
      <c r="G2858">
        <v>150</v>
      </c>
      <c r="H2858">
        <v>450</v>
      </c>
      <c r="I2858" s="1" t="s">
        <v>12</v>
      </c>
      <c r="J2858" s="1" t="s">
        <v>16</v>
      </c>
      <c r="K2858" t="s">
        <v>45</v>
      </c>
      <c r="L2858" s="2">
        <f>DATE(Sheet1[[#This Row],[Year]],Sheet1[[#This Row],[Month]],1)</f>
        <v>45078</v>
      </c>
      <c r="M2858" s="3" t="str">
        <f t="shared" si="44"/>
        <v>Jun</v>
      </c>
      <c r="N2858" s="2" t="str">
        <f>_xlfn.CONCAT(Sheet1[[#This Row],[Mon]],"-",Sheet1[[#This Row],[Year]])</f>
        <v>Jun-2023</v>
      </c>
    </row>
    <row r="2859" spans="1:14" x14ac:dyDescent="0.25">
      <c r="A2859">
        <v>31</v>
      </c>
      <c r="B2859">
        <v>3</v>
      </c>
      <c r="C2859">
        <v>2023</v>
      </c>
      <c r="D2859" s="1" t="s">
        <v>20</v>
      </c>
      <c r="E2859" s="1" t="s">
        <v>18</v>
      </c>
      <c r="F2859">
        <v>4</v>
      </c>
      <c r="G2859">
        <v>50</v>
      </c>
      <c r="H2859">
        <v>200</v>
      </c>
      <c r="I2859" s="1" t="s">
        <v>19</v>
      </c>
      <c r="J2859" s="1" t="s">
        <v>13</v>
      </c>
      <c r="K2859" t="s">
        <v>45</v>
      </c>
      <c r="L2859" s="2">
        <f>DATE(Sheet1[[#This Row],[Year]],Sheet1[[#This Row],[Month]],1)</f>
        <v>44986</v>
      </c>
      <c r="M2859" s="3" t="str">
        <f t="shared" si="44"/>
        <v>Mar</v>
      </c>
      <c r="N2859" s="2" t="str">
        <f>_xlfn.CONCAT(Sheet1[[#This Row],[Mon]],"-",Sheet1[[#This Row],[Year]])</f>
        <v>Mar-2023</v>
      </c>
    </row>
    <row r="2860" spans="1:14" x14ac:dyDescent="0.25">
      <c r="A2860">
        <v>6</v>
      </c>
      <c r="B2860">
        <v>11</v>
      </c>
      <c r="C2860">
        <v>2023</v>
      </c>
      <c r="D2860" s="1" t="s">
        <v>29</v>
      </c>
      <c r="E2860" s="1" t="s">
        <v>18</v>
      </c>
      <c r="F2860">
        <v>8</v>
      </c>
      <c r="G2860">
        <v>250</v>
      </c>
      <c r="H2860">
        <v>2000</v>
      </c>
      <c r="I2860" s="1" t="s">
        <v>12</v>
      </c>
      <c r="J2860" s="1" t="s">
        <v>13</v>
      </c>
      <c r="K2860" t="s">
        <v>45</v>
      </c>
      <c r="L2860" s="2">
        <f>DATE(Sheet1[[#This Row],[Year]],Sheet1[[#This Row],[Month]],1)</f>
        <v>45231</v>
      </c>
      <c r="M2860" s="3" t="str">
        <f t="shared" si="44"/>
        <v>Nov</v>
      </c>
      <c r="N2860" s="2" t="str">
        <f>_xlfn.CONCAT(Sheet1[[#This Row],[Mon]],"-",Sheet1[[#This Row],[Year]])</f>
        <v>Nov-2023</v>
      </c>
    </row>
    <row r="2861" spans="1:14" x14ac:dyDescent="0.25">
      <c r="A2861">
        <v>3</v>
      </c>
      <c r="B2861">
        <v>3</v>
      </c>
      <c r="C2861">
        <v>2023</v>
      </c>
      <c r="D2861" s="1" t="s">
        <v>33</v>
      </c>
      <c r="E2861" s="1" t="s">
        <v>34</v>
      </c>
      <c r="F2861">
        <v>5</v>
      </c>
      <c r="G2861">
        <v>150</v>
      </c>
      <c r="H2861">
        <v>750</v>
      </c>
      <c r="I2861" s="1" t="s">
        <v>15</v>
      </c>
      <c r="J2861" s="1" t="s">
        <v>23</v>
      </c>
      <c r="K2861" t="s">
        <v>45</v>
      </c>
      <c r="L2861" s="2">
        <f>DATE(Sheet1[[#This Row],[Year]],Sheet1[[#This Row],[Month]],1)</f>
        <v>44986</v>
      </c>
      <c r="M2861" s="3" t="str">
        <f t="shared" si="44"/>
        <v>Mar</v>
      </c>
      <c r="N2861" s="2" t="str">
        <f>_xlfn.CONCAT(Sheet1[[#This Row],[Mon]],"-",Sheet1[[#This Row],[Year]])</f>
        <v>Mar-2023</v>
      </c>
    </row>
    <row r="2862" spans="1:14" x14ac:dyDescent="0.25">
      <c r="A2862">
        <v>7</v>
      </c>
      <c r="B2862">
        <v>6</v>
      </c>
      <c r="C2862">
        <v>2023</v>
      </c>
      <c r="D2862" s="1" t="s">
        <v>33</v>
      </c>
      <c r="E2862" s="1" t="s">
        <v>34</v>
      </c>
      <c r="F2862">
        <v>9</v>
      </c>
      <c r="G2862">
        <v>150</v>
      </c>
      <c r="H2862">
        <v>1350</v>
      </c>
      <c r="I2862" s="1" t="s">
        <v>12</v>
      </c>
      <c r="J2862" s="1" t="s">
        <v>13</v>
      </c>
      <c r="K2862" t="s">
        <v>45</v>
      </c>
      <c r="L2862" s="2">
        <f>DATE(Sheet1[[#This Row],[Year]],Sheet1[[#This Row],[Month]],1)</f>
        <v>45078</v>
      </c>
      <c r="M2862" s="3" t="str">
        <f t="shared" si="44"/>
        <v>Jun</v>
      </c>
      <c r="N2862" s="2" t="str">
        <f>_xlfn.CONCAT(Sheet1[[#This Row],[Mon]],"-",Sheet1[[#This Row],[Year]])</f>
        <v>Jun-2023</v>
      </c>
    </row>
    <row r="2863" spans="1:14" x14ac:dyDescent="0.25">
      <c r="A2863">
        <v>26</v>
      </c>
      <c r="B2863">
        <v>12</v>
      </c>
      <c r="C2863">
        <v>2023</v>
      </c>
      <c r="D2863" s="1" t="s">
        <v>17</v>
      </c>
      <c r="E2863" s="1" t="s">
        <v>18</v>
      </c>
      <c r="F2863">
        <v>6</v>
      </c>
      <c r="G2863">
        <v>110</v>
      </c>
      <c r="H2863">
        <v>660</v>
      </c>
      <c r="I2863" s="1" t="s">
        <v>15</v>
      </c>
      <c r="J2863" s="1" t="s">
        <v>13</v>
      </c>
      <c r="K2863" t="s">
        <v>45</v>
      </c>
      <c r="L2863" s="2">
        <f>DATE(Sheet1[[#This Row],[Year]],Sheet1[[#This Row],[Month]],1)</f>
        <v>45261</v>
      </c>
      <c r="M2863" s="3" t="str">
        <f t="shared" si="44"/>
        <v>Dec</v>
      </c>
      <c r="N2863" s="2" t="str">
        <f>_xlfn.CONCAT(Sheet1[[#This Row],[Mon]],"-",Sheet1[[#This Row],[Year]])</f>
        <v>Dec-2023</v>
      </c>
    </row>
    <row r="2864" spans="1:14" x14ac:dyDescent="0.25">
      <c r="A2864">
        <v>6</v>
      </c>
      <c r="B2864">
        <v>7</v>
      </c>
      <c r="C2864">
        <v>2023</v>
      </c>
      <c r="D2864" s="1" t="s">
        <v>10</v>
      </c>
      <c r="E2864" s="1" t="s">
        <v>11</v>
      </c>
      <c r="F2864">
        <v>5</v>
      </c>
      <c r="G2864">
        <v>120</v>
      </c>
      <c r="H2864">
        <v>600</v>
      </c>
      <c r="I2864" s="1" t="s">
        <v>12</v>
      </c>
      <c r="J2864" s="1" t="s">
        <v>13</v>
      </c>
      <c r="K2864" t="s">
        <v>45</v>
      </c>
      <c r="L2864" s="2">
        <f>DATE(Sheet1[[#This Row],[Year]],Sheet1[[#This Row],[Month]],1)</f>
        <v>45108</v>
      </c>
      <c r="M2864" s="3" t="str">
        <f t="shared" si="44"/>
        <v>Jul</v>
      </c>
      <c r="N2864" s="2" t="str">
        <f>_xlfn.CONCAT(Sheet1[[#This Row],[Mon]],"-",Sheet1[[#This Row],[Year]])</f>
        <v>Jul-2023</v>
      </c>
    </row>
    <row r="2865" spans="1:14" x14ac:dyDescent="0.25">
      <c r="A2865">
        <v>21</v>
      </c>
      <c r="B2865">
        <v>8</v>
      </c>
      <c r="C2865">
        <v>2023</v>
      </c>
      <c r="D2865" s="1" t="s">
        <v>36</v>
      </c>
      <c r="E2865" s="1" t="s">
        <v>34</v>
      </c>
      <c r="F2865">
        <v>10</v>
      </c>
      <c r="G2865">
        <v>45</v>
      </c>
      <c r="H2865">
        <v>450</v>
      </c>
      <c r="I2865" s="1" t="s">
        <v>15</v>
      </c>
      <c r="J2865" s="1" t="s">
        <v>16</v>
      </c>
      <c r="K2865" t="s">
        <v>45</v>
      </c>
      <c r="L2865" s="2">
        <f>DATE(Sheet1[[#This Row],[Year]],Sheet1[[#This Row],[Month]],1)</f>
        <v>45139</v>
      </c>
      <c r="M2865" s="3" t="str">
        <f t="shared" si="44"/>
        <v>Aug</v>
      </c>
      <c r="N2865" s="2" t="str">
        <f>_xlfn.CONCAT(Sheet1[[#This Row],[Mon]],"-",Sheet1[[#This Row],[Year]])</f>
        <v>Aug-2023</v>
      </c>
    </row>
    <row r="2866" spans="1:14" x14ac:dyDescent="0.25">
      <c r="A2866">
        <v>3</v>
      </c>
      <c r="B2866">
        <v>1</v>
      </c>
      <c r="C2866">
        <v>2023</v>
      </c>
      <c r="D2866" s="1" t="s">
        <v>32</v>
      </c>
      <c r="E2866" s="1" t="s">
        <v>28</v>
      </c>
      <c r="F2866">
        <v>5</v>
      </c>
      <c r="G2866">
        <v>15</v>
      </c>
      <c r="H2866">
        <v>75</v>
      </c>
      <c r="I2866" s="1" t="s">
        <v>15</v>
      </c>
      <c r="J2866" s="1" t="s">
        <v>13</v>
      </c>
      <c r="K2866" t="s">
        <v>46</v>
      </c>
      <c r="L2866" s="2">
        <f>DATE(Sheet1[[#This Row],[Year]],Sheet1[[#This Row],[Month]],1)</f>
        <v>44927</v>
      </c>
      <c r="M2866" s="3" t="str">
        <f t="shared" si="44"/>
        <v>Jan</v>
      </c>
      <c r="N2866" s="2" t="str">
        <f>_xlfn.CONCAT(Sheet1[[#This Row],[Mon]],"-",Sheet1[[#This Row],[Year]])</f>
        <v>Jan-2023</v>
      </c>
    </row>
    <row r="2867" spans="1:14" x14ac:dyDescent="0.25">
      <c r="A2867">
        <v>24</v>
      </c>
      <c r="B2867">
        <v>10</v>
      </c>
      <c r="C2867">
        <v>2023</v>
      </c>
      <c r="D2867" s="1" t="s">
        <v>20</v>
      </c>
      <c r="E2867" s="1" t="s">
        <v>18</v>
      </c>
      <c r="F2867">
        <v>9</v>
      </c>
      <c r="G2867">
        <v>50</v>
      </c>
      <c r="H2867">
        <v>450</v>
      </c>
      <c r="I2867" s="1" t="s">
        <v>19</v>
      </c>
      <c r="J2867" s="1" t="s">
        <v>13</v>
      </c>
      <c r="K2867" t="s">
        <v>45</v>
      </c>
      <c r="L2867" s="2">
        <f>DATE(Sheet1[[#This Row],[Year]],Sheet1[[#This Row],[Month]],1)</f>
        <v>45200</v>
      </c>
      <c r="M2867" s="3" t="str">
        <f t="shared" si="44"/>
        <v>Oct</v>
      </c>
      <c r="N2867" s="2" t="str">
        <f>_xlfn.CONCAT(Sheet1[[#This Row],[Mon]],"-",Sheet1[[#This Row],[Year]])</f>
        <v>Oct-2023</v>
      </c>
    </row>
    <row r="2868" spans="1:14" x14ac:dyDescent="0.25">
      <c r="A2868">
        <v>24</v>
      </c>
      <c r="B2868">
        <v>7</v>
      </c>
      <c r="C2868">
        <v>2023</v>
      </c>
      <c r="D2868" s="1" t="s">
        <v>37</v>
      </c>
      <c r="E2868" s="1" t="s">
        <v>18</v>
      </c>
      <c r="F2868">
        <v>2</v>
      </c>
      <c r="G2868">
        <v>6</v>
      </c>
      <c r="H2868">
        <v>12</v>
      </c>
      <c r="I2868" s="1" t="s">
        <v>12</v>
      </c>
      <c r="J2868" s="1" t="s">
        <v>13</v>
      </c>
      <c r="K2868" t="s">
        <v>45</v>
      </c>
      <c r="L2868" s="2">
        <f>DATE(Sheet1[[#This Row],[Year]],Sheet1[[#This Row],[Month]],1)</f>
        <v>45108</v>
      </c>
      <c r="M2868" s="3" t="str">
        <f t="shared" si="44"/>
        <v>Jul</v>
      </c>
      <c r="N2868" s="2" t="str">
        <f>_xlfn.CONCAT(Sheet1[[#This Row],[Mon]],"-",Sheet1[[#This Row],[Year]])</f>
        <v>Jul-2023</v>
      </c>
    </row>
    <row r="2869" spans="1:14" x14ac:dyDescent="0.25">
      <c r="A2869">
        <v>5</v>
      </c>
      <c r="B2869">
        <v>3</v>
      </c>
      <c r="C2869">
        <v>2023</v>
      </c>
      <c r="D2869" s="1" t="s">
        <v>20</v>
      </c>
      <c r="E2869" s="1" t="s">
        <v>18</v>
      </c>
      <c r="F2869">
        <v>7</v>
      </c>
      <c r="G2869">
        <v>50</v>
      </c>
      <c r="H2869">
        <v>350</v>
      </c>
      <c r="I2869" s="1" t="s">
        <v>12</v>
      </c>
      <c r="J2869" s="1" t="s">
        <v>13</v>
      </c>
      <c r="K2869" t="s">
        <v>45</v>
      </c>
      <c r="L2869" s="2">
        <f>DATE(Sheet1[[#This Row],[Year]],Sheet1[[#This Row],[Month]],1)</f>
        <v>44986</v>
      </c>
      <c r="M2869" s="3" t="str">
        <f t="shared" si="44"/>
        <v>Mar</v>
      </c>
      <c r="N2869" s="2" t="str">
        <f>_xlfn.CONCAT(Sheet1[[#This Row],[Mon]],"-",Sheet1[[#This Row],[Year]])</f>
        <v>Mar-2023</v>
      </c>
    </row>
    <row r="2870" spans="1:14" x14ac:dyDescent="0.25">
      <c r="A2870">
        <v>11</v>
      </c>
      <c r="B2870">
        <v>2</v>
      </c>
      <c r="C2870">
        <v>2023</v>
      </c>
      <c r="D2870" s="1" t="s">
        <v>31</v>
      </c>
      <c r="E2870" s="1" t="s">
        <v>11</v>
      </c>
      <c r="F2870">
        <v>6</v>
      </c>
      <c r="G2870">
        <v>35</v>
      </c>
      <c r="H2870">
        <v>210</v>
      </c>
      <c r="I2870" s="1" t="s">
        <v>12</v>
      </c>
      <c r="J2870" s="1" t="s">
        <v>23</v>
      </c>
      <c r="K2870" t="s">
        <v>45</v>
      </c>
      <c r="L2870" s="2">
        <f>DATE(Sheet1[[#This Row],[Year]],Sheet1[[#This Row],[Month]],1)</f>
        <v>44958</v>
      </c>
      <c r="M2870" s="3" t="str">
        <f t="shared" si="44"/>
        <v>Feb</v>
      </c>
      <c r="N2870" s="2" t="str">
        <f>_xlfn.CONCAT(Sheet1[[#This Row],[Mon]],"-",Sheet1[[#This Row],[Year]])</f>
        <v>Feb-2023</v>
      </c>
    </row>
    <row r="2871" spans="1:14" x14ac:dyDescent="0.25">
      <c r="A2871">
        <v>29</v>
      </c>
      <c r="B2871">
        <v>9</v>
      </c>
      <c r="C2871">
        <v>2023</v>
      </c>
      <c r="D2871" s="1" t="s">
        <v>24</v>
      </c>
      <c r="E2871" s="1" t="s">
        <v>18</v>
      </c>
      <c r="F2871">
        <v>8</v>
      </c>
      <c r="G2871">
        <v>90</v>
      </c>
      <c r="H2871">
        <v>720</v>
      </c>
      <c r="I2871" s="1" t="s">
        <v>15</v>
      </c>
      <c r="J2871" s="1" t="s">
        <v>16</v>
      </c>
      <c r="K2871" t="s">
        <v>45</v>
      </c>
      <c r="L2871" s="2">
        <f>DATE(Sheet1[[#This Row],[Year]],Sheet1[[#This Row],[Month]],1)</f>
        <v>45170</v>
      </c>
      <c r="M2871" s="3" t="str">
        <f t="shared" si="44"/>
        <v>Sep</v>
      </c>
      <c r="N2871" s="2" t="str">
        <f>_xlfn.CONCAT(Sheet1[[#This Row],[Mon]],"-",Sheet1[[#This Row],[Year]])</f>
        <v>Sep-2023</v>
      </c>
    </row>
    <row r="2872" spans="1:14" x14ac:dyDescent="0.25">
      <c r="A2872">
        <v>22</v>
      </c>
      <c r="B2872">
        <v>9</v>
      </c>
      <c r="C2872">
        <v>2023</v>
      </c>
      <c r="D2872" s="1" t="s">
        <v>27</v>
      </c>
      <c r="E2872" s="1" t="s">
        <v>28</v>
      </c>
      <c r="F2872">
        <v>8</v>
      </c>
      <c r="G2872">
        <v>30</v>
      </c>
      <c r="H2872">
        <v>240</v>
      </c>
      <c r="I2872" s="1" t="s">
        <v>15</v>
      </c>
      <c r="J2872" s="1" t="s">
        <v>23</v>
      </c>
      <c r="K2872" t="s">
        <v>45</v>
      </c>
      <c r="L2872" s="2">
        <f>DATE(Sheet1[[#This Row],[Year]],Sheet1[[#This Row],[Month]],1)</f>
        <v>45170</v>
      </c>
      <c r="M2872" s="3" t="str">
        <f t="shared" si="44"/>
        <v>Sep</v>
      </c>
      <c r="N2872" s="2" t="str">
        <f>_xlfn.CONCAT(Sheet1[[#This Row],[Mon]],"-",Sheet1[[#This Row],[Year]])</f>
        <v>Sep-2023</v>
      </c>
    </row>
    <row r="2873" spans="1:14" x14ac:dyDescent="0.25">
      <c r="A2873">
        <v>5</v>
      </c>
      <c r="B2873">
        <v>5</v>
      </c>
      <c r="C2873">
        <v>2023</v>
      </c>
      <c r="D2873" s="1" t="s">
        <v>39</v>
      </c>
      <c r="E2873" s="1" t="s">
        <v>34</v>
      </c>
      <c r="F2873">
        <v>6</v>
      </c>
      <c r="G2873">
        <v>180</v>
      </c>
      <c r="H2873">
        <v>1080</v>
      </c>
      <c r="I2873" s="1" t="s">
        <v>12</v>
      </c>
      <c r="J2873" s="1" t="s">
        <v>13</v>
      </c>
      <c r="K2873" t="s">
        <v>45</v>
      </c>
      <c r="L2873" s="2">
        <f>DATE(Sheet1[[#This Row],[Year]],Sheet1[[#This Row],[Month]],1)</f>
        <v>45047</v>
      </c>
      <c r="M2873" s="3" t="str">
        <f t="shared" si="44"/>
        <v>May</v>
      </c>
      <c r="N2873" s="2" t="str">
        <f>_xlfn.CONCAT(Sheet1[[#This Row],[Mon]],"-",Sheet1[[#This Row],[Year]])</f>
        <v>May-2023</v>
      </c>
    </row>
    <row r="2874" spans="1:14" x14ac:dyDescent="0.25">
      <c r="A2874">
        <v>12</v>
      </c>
      <c r="B2874">
        <v>6</v>
      </c>
      <c r="C2874">
        <v>2023</v>
      </c>
      <c r="D2874" s="1" t="s">
        <v>27</v>
      </c>
      <c r="E2874" s="1" t="s">
        <v>28</v>
      </c>
      <c r="F2874">
        <v>2</v>
      </c>
      <c r="G2874">
        <v>30</v>
      </c>
      <c r="H2874">
        <v>60</v>
      </c>
      <c r="I2874" s="1" t="s">
        <v>15</v>
      </c>
      <c r="J2874" s="1" t="s">
        <v>16</v>
      </c>
      <c r="K2874" t="s">
        <v>45</v>
      </c>
      <c r="L2874" s="2">
        <f>DATE(Sheet1[[#This Row],[Year]],Sheet1[[#This Row],[Month]],1)</f>
        <v>45078</v>
      </c>
      <c r="M2874" s="3" t="str">
        <f t="shared" si="44"/>
        <v>Jun</v>
      </c>
      <c r="N2874" s="2" t="str">
        <f>_xlfn.CONCAT(Sheet1[[#This Row],[Mon]],"-",Sheet1[[#This Row],[Year]])</f>
        <v>Jun-2023</v>
      </c>
    </row>
    <row r="2875" spans="1:14" x14ac:dyDescent="0.25">
      <c r="A2875">
        <v>9</v>
      </c>
      <c r="B2875">
        <v>2</v>
      </c>
      <c r="C2875">
        <v>2023</v>
      </c>
      <c r="D2875" s="1" t="s">
        <v>21</v>
      </c>
      <c r="E2875" s="1" t="s">
        <v>22</v>
      </c>
      <c r="F2875">
        <v>3</v>
      </c>
      <c r="G2875">
        <v>40</v>
      </c>
      <c r="H2875">
        <v>120</v>
      </c>
      <c r="I2875" s="1" t="s">
        <v>12</v>
      </c>
      <c r="J2875" s="1" t="s">
        <v>13</v>
      </c>
      <c r="K2875" t="s">
        <v>45</v>
      </c>
      <c r="L2875" s="2">
        <f>DATE(Sheet1[[#This Row],[Year]],Sheet1[[#This Row],[Month]],1)</f>
        <v>44958</v>
      </c>
      <c r="M2875" s="3" t="str">
        <f t="shared" si="44"/>
        <v>Feb</v>
      </c>
      <c r="N2875" s="2" t="str">
        <f>_xlfn.CONCAT(Sheet1[[#This Row],[Mon]],"-",Sheet1[[#This Row],[Year]])</f>
        <v>Feb-2023</v>
      </c>
    </row>
    <row r="2876" spans="1:14" x14ac:dyDescent="0.25">
      <c r="A2876">
        <v>10</v>
      </c>
      <c r="B2876">
        <v>1</v>
      </c>
      <c r="C2876">
        <v>2023</v>
      </c>
      <c r="D2876" s="1" t="s">
        <v>31</v>
      </c>
      <c r="E2876" s="1" t="s">
        <v>11</v>
      </c>
      <c r="F2876">
        <v>4</v>
      </c>
      <c r="G2876">
        <v>35</v>
      </c>
      <c r="H2876">
        <v>140</v>
      </c>
      <c r="I2876" s="1" t="s">
        <v>19</v>
      </c>
      <c r="J2876" s="1" t="s">
        <v>16</v>
      </c>
      <c r="K2876" t="s">
        <v>46</v>
      </c>
      <c r="L2876" s="2">
        <f>DATE(Sheet1[[#This Row],[Year]],Sheet1[[#This Row],[Month]],1)</f>
        <v>44927</v>
      </c>
      <c r="M2876" s="3" t="str">
        <f t="shared" si="44"/>
        <v>Jan</v>
      </c>
      <c r="N2876" s="2" t="str">
        <f>_xlfn.CONCAT(Sheet1[[#This Row],[Mon]],"-",Sheet1[[#This Row],[Year]])</f>
        <v>Jan-2023</v>
      </c>
    </row>
    <row r="2877" spans="1:14" x14ac:dyDescent="0.25">
      <c r="A2877">
        <v>16</v>
      </c>
      <c r="B2877">
        <v>3</v>
      </c>
      <c r="C2877">
        <v>2023</v>
      </c>
      <c r="D2877" s="1" t="s">
        <v>30</v>
      </c>
      <c r="E2877" s="1" t="s">
        <v>28</v>
      </c>
      <c r="F2877">
        <v>6</v>
      </c>
      <c r="G2877">
        <v>20</v>
      </c>
      <c r="H2877">
        <v>120</v>
      </c>
      <c r="I2877" s="1" t="s">
        <v>12</v>
      </c>
      <c r="J2877" s="1" t="s">
        <v>13</v>
      </c>
      <c r="K2877" t="s">
        <v>45</v>
      </c>
      <c r="L2877" s="2">
        <f>DATE(Sheet1[[#This Row],[Year]],Sheet1[[#This Row],[Month]],1)</f>
        <v>44986</v>
      </c>
      <c r="M2877" s="3" t="str">
        <f t="shared" si="44"/>
        <v>Mar</v>
      </c>
      <c r="N2877" s="2" t="str">
        <f>_xlfn.CONCAT(Sheet1[[#This Row],[Mon]],"-",Sheet1[[#This Row],[Year]])</f>
        <v>Mar-2023</v>
      </c>
    </row>
    <row r="2878" spans="1:14" x14ac:dyDescent="0.25">
      <c r="A2878">
        <v>11</v>
      </c>
      <c r="B2878">
        <v>2</v>
      </c>
      <c r="C2878">
        <v>2023</v>
      </c>
      <c r="D2878" s="1" t="s">
        <v>41</v>
      </c>
      <c r="E2878" s="1" t="s">
        <v>34</v>
      </c>
      <c r="F2878">
        <v>6</v>
      </c>
      <c r="G2878">
        <v>100</v>
      </c>
      <c r="H2878">
        <v>600</v>
      </c>
      <c r="I2878" s="1" t="s">
        <v>15</v>
      </c>
      <c r="J2878" s="1" t="s">
        <v>23</v>
      </c>
      <c r="K2878" t="s">
        <v>45</v>
      </c>
      <c r="L2878" s="2">
        <f>DATE(Sheet1[[#This Row],[Year]],Sheet1[[#This Row],[Month]],1)</f>
        <v>44958</v>
      </c>
      <c r="M2878" s="3" t="str">
        <f t="shared" si="44"/>
        <v>Feb</v>
      </c>
      <c r="N2878" s="2" t="str">
        <f>_xlfn.CONCAT(Sheet1[[#This Row],[Mon]],"-",Sheet1[[#This Row],[Year]])</f>
        <v>Feb-2023</v>
      </c>
    </row>
    <row r="2879" spans="1:14" x14ac:dyDescent="0.25">
      <c r="A2879">
        <v>22</v>
      </c>
      <c r="B2879">
        <v>4</v>
      </c>
      <c r="C2879">
        <v>2023</v>
      </c>
      <c r="D2879" s="1" t="s">
        <v>41</v>
      </c>
      <c r="E2879" s="1" t="s">
        <v>34</v>
      </c>
      <c r="F2879">
        <v>9</v>
      </c>
      <c r="G2879">
        <v>100</v>
      </c>
      <c r="H2879">
        <v>900</v>
      </c>
      <c r="I2879" s="1" t="s">
        <v>19</v>
      </c>
      <c r="J2879" s="1" t="s">
        <v>13</v>
      </c>
      <c r="K2879" t="s">
        <v>45</v>
      </c>
      <c r="L2879" s="2">
        <f>DATE(Sheet1[[#This Row],[Year]],Sheet1[[#This Row],[Month]],1)</f>
        <v>45017</v>
      </c>
      <c r="M2879" s="3" t="str">
        <f t="shared" si="44"/>
        <v>Apr</v>
      </c>
      <c r="N2879" s="2" t="str">
        <f>_xlfn.CONCAT(Sheet1[[#This Row],[Mon]],"-",Sheet1[[#This Row],[Year]])</f>
        <v>Apr-2023</v>
      </c>
    </row>
    <row r="2880" spans="1:14" x14ac:dyDescent="0.25">
      <c r="A2880">
        <v>30</v>
      </c>
      <c r="B2880">
        <v>4</v>
      </c>
      <c r="C2880">
        <v>2023</v>
      </c>
      <c r="D2880" s="1" t="s">
        <v>33</v>
      </c>
      <c r="E2880" s="1" t="s">
        <v>34</v>
      </c>
      <c r="F2880">
        <v>8</v>
      </c>
      <c r="G2880">
        <v>150</v>
      </c>
      <c r="H2880">
        <v>1200</v>
      </c>
      <c r="I2880" s="1" t="s">
        <v>15</v>
      </c>
      <c r="J2880" s="1" t="s">
        <v>23</v>
      </c>
      <c r="K2880" t="s">
        <v>45</v>
      </c>
      <c r="L2880" s="2">
        <f>DATE(Sheet1[[#This Row],[Year]],Sheet1[[#This Row],[Month]],1)</f>
        <v>45017</v>
      </c>
      <c r="M2880" s="3" t="str">
        <f t="shared" si="44"/>
        <v>Apr</v>
      </c>
      <c r="N2880" s="2" t="str">
        <f>_xlfn.CONCAT(Sheet1[[#This Row],[Mon]],"-",Sheet1[[#This Row],[Year]])</f>
        <v>Apr-2023</v>
      </c>
    </row>
    <row r="2881" spans="1:14" x14ac:dyDescent="0.25">
      <c r="A2881">
        <v>11</v>
      </c>
      <c r="B2881">
        <v>1</v>
      </c>
      <c r="C2881">
        <v>2023</v>
      </c>
      <c r="D2881" s="1" t="s">
        <v>33</v>
      </c>
      <c r="E2881" s="1" t="s">
        <v>34</v>
      </c>
      <c r="F2881">
        <v>2</v>
      </c>
      <c r="G2881">
        <v>150</v>
      </c>
      <c r="H2881">
        <v>300</v>
      </c>
      <c r="I2881" s="1" t="s">
        <v>19</v>
      </c>
      <c r="J2881" s="1" t="s">
        <v>13</v>
      </c>
      <c r="K2881" t="s">
        <v>46</v>
      </c>
      <c r="L2881" s="2">
        <f>DATE(Sheet1[[#This Row],[Year]],Sheet1[[#This Row],[Month]],1)</f>
        <v>44927</v>
      </c>
      <c r="M2881" s="3" t="str">
        <f t="shared" si="44"/>
        <v>Jan</v>
      </c>
      <c r="N2881" s="2" t="str">
        <f>_xlfn.CONCAT(Sheet1[[#This Row],[Mon]],"-",Sheet1[[#This Row],[Year]])</f>
        <v>Jan-2023</v>
      </c>
    </row>
    <row r="2882" spans="1:14" x14ac:dyDescent="0.25">
      <c r="A2882">
        <v>18</v>
      </c>
      <c r="B2882">
        <v>3</v>
      </c>
      <c r="C2882">
        <v>2023</v>
      </c>
      <c r="D2882" s="1" t="s">
        <v>24</v>
      </c>
      <c r="E2882" s="1" t="s">
        <v>18</v>
      </c>
      <c r="F2882">
        <v>6</v>
      </c>
      <c r="G2882">
        <v>90</v>
      </c>
      <c r="H2882">
        <v>540</v>
      </c>
      <c r="I2882" s="1" t="s">
        <v>19</v>
      </c>
      <c r="J2882" s="1" t="s">
        <v>16</v>
      </c>
      <c r="K2882" t="s">
        <v>45</v>
      </c>
      <c r="L2882" s="2">
        <f>DATE(Sheet1[[#This Row],[Year]],Sheet1[[#This Row],[Month]],1)</f>
        <v>44986</v>
      </c>
      <c r="M2882" s="3" t="str">
        <f t="shared" si="44"/>
        <v>Mar</v>
      </c>
      <c r="N2882" s="2" t="str">
        <f>_xlfn.CONCAT(Sheet1[[#This Row],[Mon]],"-",Sheet1[[#This Row],[Year]])</f>
        <v>Mar-2023</v>
      </c>
    </row>
    <row r="2883" spans="1:14" x14ac:dyDescent="0.25">
      <c r="A2883">
        <v>25</v>
      </c>
      <c r="B2883">
        <v>7</v>
      </c>
      <c r="C2883">
        <v>2023</v>
      </c>
      <c r="D2883" s="1" t="s">
        <v>40</v>
      </c>
      <c r="E2883" s="1" t="s">
        <v>34</v>
      </c>
      <c r="F2883">
        <v>5</v>
      </c>
      <c r="G2883">
        <v>60</v>
      </c>
      <c r="H2883">
        <v>300</v>
      </c>
      <c r="I2883" s="1" t="s">
        <v>15</v>
      </c>
      <c r="J2883" s="1" t="s">
        <v>13</v>
      </c>
      <c r="K2883" t="s">
        <v>45</v>
      </c>
      <c r="L2883" s="2">
        <f>DATE(Sheet1[[#This Row],[Year]],Sheet1[[#This Row],[Month]],1)</f>
        <v>45108</v>
      </c>
      <c r="M2883" s="3" t="str">
        <f t="shared" ref="M2883:M2946" si="45">TEXT(DATE(C2883,B2883,1),"mmm")</f>
        <v>Jul</v>
      </c>
      <c r="N2883" s="2" t="str">
        <f>_xlfn.CONCAT(Sheet1[[#This Row],[Mon]],"-",Sheet1[[#This Row],[Year]])</f>
        <v>Jul-2023</v>
      </c>
    </row>
    <row r="2884" spans="1:14" x14ac:dyDescent="0.25">
      <c r="A2884">
        <v>6</v>
      </c>
      <c r="B2884">
        <v>7</v>
      </c>
      <c r="C2884">
        <v>2023</v>
      </c>
      <c r="D2884" s="1" t="s">
        <v>37</v>
      </c>
      <c r="E2884" s="1" t="s">
        <v>18</v>
      </c>
      <c r="F2884">
        <v>4</v>
      </c>
      <c r="G2884">
        <v>6</v>
      </c>
      <c r="H2884">
        <v>24</v>
      </c>
      <c r="I2884" s="1" t="s">
        <v>15</v>
      </c>
      <c r="J2884" s="1" t="s">
        <v>23</v>
      </c>
      <c r="K2884" t="s">
        <v>45</v>
      </c>
      <c r="L2884" s="2">
        <f>DATE(Sheet1[[#This Row],[Year]],Sheet1[[#This Row],[Month]],1)</f>
        <v>45108</v>
      </c>
      <c r="M2884" s="3" t="str">
        <f t="shared" si="45"/>
        <v>Jul</v>
      </c>
      <c r="N2884" s="2" t="str">
        <f>_xlfn.CONCAT(Sheet1[[#This Row],[Mon]],"-",Sheet1[[#This Row],[Year]])</f>
        <v>Jul-2023</v>
      </c>
    </row>
    <row r="2885" spans="1:14" x14ac:dyDescent="0.25">
      <c r="A2885">
        <v>28</v>
      </c>
      <c r="B2885">
        <v>4</v>
      </c>
      <c r="C2885">
        <v>2023</v>
      </c>
      <c r="D2885" s="1" t="s">
        <v>29</v>
      </c>
      <c r="E2885" s="1" t="s">
        <v>18</v>
      </c>
      <c r="F2885">
        <v>1</v>
      </c>
      <c r="G2885">
        <v>250</v>
      </c>
      <c r="H2885">
        <v>250</v>
      </c>
      <c r="I2885" s="1" t="s">
        <v>19</v>
      </c>
      <c r="J2885" s="1" t="s">
        <v>23</v>
      </c>
      <c r="K2885" t="s">
        <v>45</v>
      </c>
      <c r="L2885" s="2">
        <f>DATE(Sheet1[[#This Row],[Year]],Sheet1[[#This Row],[Month]],1)</f>
        <v>45017</v>
      </c>
      <c r="M2885" s="3" t="str">
        <f t="shared" si="45"/>
        <v>Apr</v>
      </c>
      <c r="N2885" s="2" t="str">
        <f>_xlfn.CONCAT(Sheet1[[#This Row],[Mon]],"-",Sheet1[[#This Row],[Year]])</f>
        <v>Apr-2023</v>
      </c>
    </row>
    <row r="2886" spans="1:14" x14ac:dyDescent="0.25">
      <c r="A2886">
        <v>21</v>
      </c>
      <c r="B2886">
        <v>6</v>
      </c>
      <c r="C2886">
        <v>2023</v>
      </c>
      <c r="D2886" s="1" t="s">
        <v>27</v>
      </c>
      <c r="E2886" s="1" t="s">
        <v>28</v>
      </c>
      <c r="F2886">
        <v>3</v>
      </c>
      <c r="G2886">
        <v>30</v>
      </c>
      <c r="H2886">
        <v>90</v>
      </c>
      <c r="I2886" s="1" t="s">
        <v>19</v>
      </c>
      <c r="J2886" s="1" t="s">
        <v>23</v>
      </c>
      <c r="K2886" t="s">
        <v>45</v>
      </c>
      <c r="L2886" s="2">
        <f>DATE(Sheet1[[#This Row],[Year]],Sheet1[[#This Row],[Month]],1)</f>
        <v>45078</v>
      </c>
      <c r="M2886" s="3" t="str">
        <f t="shared" si="45"/>
        <v>Jun</v>
      </c>
      <c r="N2886" s="2" t="str">
        <f>_xlfn.CONCAT(Sheet1[[#This Row],[Mon]],"-",Sheet1[[#This Row],[Year]])</f>
        <v>Jun-2023</v>
      </c>
    </row>
    <row r="2887" spans="1:14" x14ac:dyDescent="0.25">
      <c r="A2887">
        <v>7</v>
      </c>
      <c r="B2887">
        <v>5</v>
      </c>
      <c r="C2887">
        <v>2023</v>
      </c>
      <c r="D2887" s="1" t="s">
        <v>31</v>
      </c>
      <c r="E2887" s="1" t="s">
        <v>11</v>
      </c>
      <c r="F2887">
        <v>6</v>
      </c>
      <c r="G2887">
        <v>35</v>
      </c>
      <c r="H2887">
        <v>210</v>
      </c>
      <c r="I2887" s="1" t="s">
        <v>19</v>
      </c>
      <c r="J2887" s="1" t="s">
        <v>16</v>
      </c>
      <c r="K2887" t="s">
        <v>45</v>
      </c>
      <c r="L2887" s="2">
        <f>DATE(Sheet1[[#This Row],[Year]],Sheet1[[#This Row],[Month]],1)</f>
        <v>45047</v>
      </c>
      <c r="M2887" s="3" t="str">
        <f t="shared" si="45"/>
        <v>May</v>
      </c>
      <c r="N2887" s="2" t="str">
        <f>_xlfn.CONCAT(Sheet1[[#This Row],[Mon]],"-",Sheet1[[#This Row],[Year]])</f>
        <v>May-2023</v>
      </c>
    </row>
    <row r="2888" spans="1:14" x14ac:dyDescent="0.25">
      <c r="A2888">
        <v>6</v>
      </c>
      <c r="B2888">
        <v>1</v>
      </c>
      <c r="C2888">
        <v>2023</v>
      </c>
      <c r="D2888" s="1" t="s">
        <v>21</v>
      </c>
      <c r="E2888" s="1" t="s">
        <v>22</v>
      </c>
      <c r="F2888">
        <v>6</v>
      </c>
      <c r="G2888">
        <v>40</v>
      </c>
      <c r="H2888">
        <v>240</v>
      </c>
      <c r="I2888" s="1" t="s">
        <v>19</v>
      </c>
      <c r="J2888" s="1" t="s">
        <v>16</v>
      </c>
      <c r="K2888" t="s">
        <v>46</v>
      </c>
      <c r="L2888" s="2">
        <f>DATE(Sheet1[[#This Row],[Year]],Sheet1[[#This Row],[Month]],1)</f>
        <v>44927</v>
      </c>
      <c r="M2888" s="3" t="str">
        <f t="shared" si="45"/>
        <v>Jan</v>
      </c>
      <c r="N2888" s="2" t="str">
        <f>_xlfn.CONCAT(Sheet1[[#This Row],[Mon]],"-",Sheet1[[#This Row],[Year]])</f>
        <v>Jan-2023</v>
      </c>
    </row>
    <row r="2889" spans="1:14" x14ac:dyDescent="0.25">
      <c r="A2889">
        <v>22</v>
      </c>
      <c r="B2889">
        <v>1</v>
      </c>
      <c r="C2889">
        <v>2023</v>
      </c>
      <c r="D2889" s="1" t="s">
        <v>37</v>
      </c>
      <c r="E2889" s="1" t="s">
        <v>18</v>
      </c>
      <c r="F2889">
        <v>8</v>
      </c>
      <c r="G2889">
        <v>6</v>
      </c>
      <c r="H2889">
        <v>48</v>
      </c>
      <c r="I2889" s="1" t="s">
        <v>15</v>
      </c>
      <c r="J2889" s="1" t="s">
        <v>16</v>
      </c>
      <c r="K2889" t="s">
        <v>46</v>
      </c>
      <c r="L2889" s="2">
        <f>DATE(Sheet1[[#This Row],[Year]],Sheet1[[#This Row],[Month]],1)</f>
        <v>44927</v>
      </c>
      <c r="M2889" s="3" t="str">
        <f t="shared" si="45"/>
        <v>Jan</v>
      </c>
      <c r="N2889" s="2" t="str">
        <f>_xlfn.CONCAT(Sheet1[[#This Row],[Mon]],"-",Sheet1[[#This Row],[Year]])</f>
        <v>Jan-2023</v>
      </c>
    </row>
    <row r="2890" spans="1:14" x14ac:dyDescent="0.25">
      <c r="A2890">
        <v>24</v>
      </c>
      <c r="B2890">
        <v>3</v>
      </c>
      <c r="C2890">
        <v>2023</v>
      </c>
      <c r="D2890" s="1" t="s">
        <v>40</v>
      </c>
      <c r="E2890" s="1" t="s">
        <v>34</v>
      </c>
      <c r="F2890">
        <v>4</v>
      </c>
      <c r="G2890">
        <v>60</v>
      </c>
      <c r="H2890">
        <v>240</v>
      </c>
      <c r="I2890" s="1" t="s">
        <v>15</v>
      </c>
      <c r="J2890" s="1" t="s">
        <v>16</v>
      </c>
      <c r="K2890" t="s">
        <v>45</v>
      </c>
      <c r="L2890" s="2">
        <f>DATE(Sheet1[[#This Row],[Year]],Sheet1[[#This Row],[Month]],1)</f>
        <v>44986</v>
      </c>
      <c r="M2890" s="3" t="str">
        <f t="shared" si="45"/>
        <v>Mar</v>
      </c>
      <c r="N2890" s="2" t="str">
        <f>_xlfn.CONCAT(Sheet1[[#This Row],[Mon]],"-",Sheet1[[#This Row],[Year]])</f>
        <v>Mar-2023</v>
      </c>
    </row>
    <row r="2891" spans="1:14" x14ac:dyDescent="0.25">
      <c r="A2891">
        <v>18</v>
      </c>
      <c r="B2891">
        <v>9</v>
      </c>
      <c r="C2891">
        <v>2023</v>
      </c>
      <c r="D2891" s="1" t="s">
        <v>21</v>
      </c>
      <c r="E2891" s="1" t="s">
        <v>22</v>
      </c>
      <c r="F2891">
        <v>2</v>
      </c>
      <c r="G2891">
        <v>40</v>
      </c>
      <c r="H2891">
        <v>80</v>
      </c>
      <c r="I2891" s="1" t="s">
        <v>15</v>
      </c>
      <c r="J2891" s="1" t="s">
        <v>23</v>
      </c>
      <c r="K2891" t="s">
        <v>45</v>
      </c>
      <c r="L2891" s="2">
        <f>DATE(Sheet1[[#This Row],[Year]],Sheet1[[#This Row],[Month]],1)</f>
        <v>45170</v>
      </c>
      <c r="M2891" s="3" t="str">
        <f t="shared" si="45"/>
        <v>Sep</v>
      </c>
      <c r="N2891" s="2" t="str">
        <f>_xlfn.CONCAT(Sheet1[[#This Row],[Mon]],"-",Sheet1[[#This Row],[Year]])</f>
        <v>Sep-2023</v>
      </c>
    </row>
    <row r="2892" spans="1:14" x14ac:dyDescent="0.25">
      <c r="A2892">
        <v>8</v>
      </c>
      <c r="B2892">
        <v>9</v>
      </c>
      <c r="C2892">
        <v>2023</v>
      </c>
      <c r="D2892" s="1" t="s">
        <v>20</v>
      </c>
      <c r="E2892" s="1" t="s">
        <v>18</v>
      </c>
      <c r="F2892">
        <v>6</v>
      </c>
      <c r="G2892">
        <v>50</v>
      </c>
      <c r="H2892">
        <v>300</v>
      </c>
      <c r="I2892" s="1" t="s">
        <v>19</v>
      </c>
      <c r="J2892" s="1" t="s">
        <v>13</v>
      </c>
      <c r="K2892" t="s">
        <v>45</v>
      </c>
      <c r="L2892" s="2">
        <f>DATE(Sheet1[[#This Row],[Year]],Sheet1[[#This Row],[Month]],1)</f>
        <v>45170</v>
      </c>
      <c r="M2892" s="3" t="str">
        <f t="shared" si="45"/>
        <v>Sep</v>
      </c>
      <c r="N2892" s="2" t="str">
        <f>_xlfn.CONCAT(Sheet1[[#This Row],[Mon]],"-",Sheet1[[#This Row],[Year]])</f>
        <v>Sep-2023</v>
      </c>
    </row>
    <row r="2893" spans="1:14" x14ac:dyDescent="0.25">
      <c r="A2893">
        <v>3</v>
      </c>
      <c r="B2893">
        <v>5</v>
      </c>
      <c r="C2893">
        <v>2023</v>
      </c>
      <c r="D2893" s="1" t="s">
        <v>14</v>
      </c>
      <c r="E2893" s="1" t="s">
        <v>11</v>
      </c>
      <c r="F2893">
        <v>2</v>
      </c>
      <c r="G2893">
        <v>75</v>
      </c>
      <c r="H2893">
        <v>150</v>
      </c>
      <c r="I2893" s="1" t="s">
        <v>15</v>
      </c>
      <c r="J2893" s="1" t="s">
        <v>23</v>
      </c>
      <c r="K2893" t="s">
        <v>45</v>
      </c>
      <c r="L2893" s="2">
        <f>DATE(Sheet1[[#This Row],[Year]],Sheet1[[#This Row],[Month]],1)</f>
        <v>45047</v>
      </c>
      <c r="M2893" s="3" t="str">
        <f t="shared" si="45"/>
        <v>May</v>
      </c>
      <c r="N2893" s="2" t="str">
        <f>_xlfn.CONCAT(Sheet1[[#This Row],[Mon]],"-",Sheet1[[#This Row],[Year]])</f>
        <v>May-2023</v>
      </c>
    </row>
    <row r="2894" spans="1:14" x14ac:dyDescent="0.25">
      <c r="A2894">
        <v>12</v>
      </c>
      <c r="B2894">
        <v>6</v>
      </c>
      <c r="C2894">
        <v>2023</v>
      </c>
      <c r="D2894" s="1" t="s">
        <v>24</v>
      </c>
      <c r="E2894" s="1" t="s">
        <v>18</v>
      </c>
      <c r="F2894">
        <v>9</v>
      </c>
      <c r="G2894">
        <v>90</v>
      </c>
      <c r="H2894">
        <v>810</v>
      </c>
      <c r="I2894" s="1" t="s">
        <v>15</v>
      </c>
      <c r="J2894" s="1" t="s">
        <v>16</v>
      </c>
      <c r="K2894" t="s">
        <v>45</v>
      </c>
      <c r="L2894" s="2">
        <f>DATE(Sheet1[[#This Row],[Year]],Sheet1[[#This Row],[Month]],1)</f>
        <v>45078</v>
      </c>
      <c r="M2894" s="3" t="str">
        <f t="shared" si="45"/>
        <v>Jun</v>
      </c>
      <c r="N2894" s="2" t="str">
        <f>_xlfn.CONCAT(Sheet1[[#This Row],[Mon]],"-",Sheet1[[#This Row],[Year]])</f>
        <v>Jun-2023</v>
      </c>
    </row>
    <row r="2895" spans="1:14" x14ac:dyDescent="0.25">
      <c r="A2895">
        <v>16</v>
      </c>
      <c r="B2895">
        <v>5</v>
      </c>
      <c r="C2895">
        <v>2023</v>
      </c>
      <c r="D2895" s="1" t="s">
        <v>31</v>
      </c>
      <c r="E2895" s="1" t="s">
        <v>11</v>
      </c>
      <c r="F2895">
        <v>8</v>
      </c>
      <c r="G2895">
        <v>35</v>
      </c>
      <c r="H2895">
        <v>280</v>
      </c>
      <c r="I2895" s="1" t="s">
        <v>19</v>
      </c>
      <c r="J2895" s="1" t="s">
        <v>13</v>
      </c>
      <c r="K2895" t="s">
        <v>45</v>
      </c>
      <c r="L2895" s="2">
        <f>DATE(Sheet1[[#This Row],[Year]],Sheet1[[#This Row],[Month]],1)</f>
        <v>45047</v>
      </c>
      <c r="M2895" s="3" t="str">
        <f t="shared" si="45"/>
        <v>May</v>
      </c>
      <c r="N2895" s="2" t="str">
        <f>_xlfn.CONCAT(Sheet1[[#This Row],[Mon]],"-",Sheet1[[#This Row],[Year]])</f>
        <v>May-2023</v>
      </c>
    </row>
    <row r="2896" spans="1:14" x14ac:dyDescent="0.25">
      <c r="A2896">
        <v>17</v>
      </c>
      <c r="B2896">
        <v>7</v>
      </c>
      <c r="C2896">
        <v>2023</v>
      </c>
      <c r="D2896" s="1" t="s">
        <v>25</v>
      </c>
      <c r="E2896" s="1" t="s">
        <v>26</v>
      </c>
      <c r="F2896">
        <v>10</v>
      </c>
      <c r="G2896">
        <v>40</v>
      </c>
      <c r="H2896">
        <v>400</v>
      </c>
      <c r="I2896" s="1" t="s">
        <v>19</v>
      </c>
      <c r="J2896" s="1" t="s">
        <v>23</v>
      </c>
      <c r="K2896" t="s">
        <v>45</v>
      </c>
      <c r="L2896" s="2">
        <f>DATE(Sheet1[[#This Row],[Year]],Sheet1[[#This Row],[Month]],1)</f>
        <v>45108</v>
      </c>
      <c r="M2896" s="3" t="str">
        <f t="shared" si="45"/>
        <v>Jul</v>
      </c>
      <c r="N2896" s="2" t="str">
        <f>_xlfn.CONCAT(Sheet1[[#This Row],[Mon]],"-",Sheet1[[#This Row],[Year]])</f>
        <v>Jul-2023</v>
      </c>
    </row>
    <row r="2897" spans="1:14" x14ac:dyDescent="0.25">
      <c r="A2897">
        <v>1</v>
      </c>
      <c r="B2897">
        <v>7</v>
      </c>
      <c r="C2897">
        <v>2023</v>
      </c>
      <c r="D2897" s="1" t="s">
        <v>21</v>
      </c>
      <c r="E2897" s="1" t="s">
        <v>22</v>
      </c>
      <c r="F2897">
        <v>6</v>
      </c>
      <c r="G2897">
        <v>40</v>
      </c>
      <c r="H2897">
        <v>240</v>
      </c>
      <c r="I2897" s="1" t="s">
        <v>12</v>
      </c>
      <c r="J2897" s="1" t="s">
        <v>13</v>
      </c>
      <c r="K2897" t="s">
        <v>45</v>
      </c>
      <c r="L2897" s="2">
        <f>DATE(Sheet1[[#This Row],[Year]],Sheet1[[#This Row],[Month]],1)</f>
        <v>45108</v>
      </c>
      <c r="M2897" s="3" t="str">
        <f t="shared" si="45"/>
        <v>Jul</v>
      </c>
      <c r="N2897" s="2" t="str">
        <f>_xlfn.CONCAT(Sheet1[[#This Row],[Mon]],"-",Sheet1[[#This Row],[Year]])</f>
        <v>Jul-2023</v>
      </c>
    </row>
    <row r="2898" spans="1:14" x14ac:dyDescent="0.25">
      <c r="A2898">
        <v>3</v>
      </c>
      <c r="B2898">
        <v>6</v>
      </c>
      <c r="C2898">
        <v>2023</v>
      </c>
      <c r="D2898" s="1" t="s">
        <v>21</v>
      </c>
      <c r="E2898" s="1" t="s">
        <v>22</v>
      </c>
      <c r="F2898">
        <v>5</v>
      </c>
      <c r="G2898">
        <v>40</v>
      </c>
      <c r="H2898">
        <v>200</v>
      </c>
      <c r="I2898" s="1" t="s">
        <v>19</v>
      </c>
      <c r="J2898" s="1" t="s">
        <v>23</v>
      </c>
      <c r="K2898" t="s">
        <v>45</v>
      </c>
      <c r="L2898" s="2">
        <f>DATE(Sheet1[[#This Row],[Year]],Sheet1[[#This Row],[Month]],1)</f>
        <v>45078</v>
      </c>
      <c r="M2898" s="3" t="str">
        <f t="shared" si="45"/>
        <v>Jun</v>
      </c>
      <c r="N2898" s="2" t="str">
        <f>_xlfn.CONCAT(Sheet1[[#This Row],[Mon]],"-",Sheet1[[#This Row],[Year]])</f>
        <v>Jun-2023</v>
      </c>
    </row>
    <row r="2899" spans="1:14" x14ac:dyDescent="0.25">
      <c r="A2899">
        <v>13</v>
      </c>
      <c r="B2899">
        <v>10</v>
      </c>
      <c r="C2899">
        <v>2023</v>
      </c>
      <c r="D2899" s="1" t="s">
        <v>10</v>
      </c>
      <c r="E2899" s="1" t="s">
        <v>11</v>
      </c>
      <c r="F2899">
        <v>1</v>
      </c>
      <c r="G2899">
        <v>120</v>
      </c>
      <c r="H2899">
        <v>120</v>
      </c>
      <c r="I2899" s="1" t="s">
        <v>19</v>
      </c>
      <c r="J2899" s="1" t="s">
        <v>16</v>
      </c>
      <c r="K2899" t="s">
        <v>45</v>
      </c>
      <c r="L2899" s="2">
        <f>DATE(Sheet1[[#This Row],[Year]],Sheet1[[#This Row],[Month]],1)</f>
        <v>45200</v>
      </c>
      <c r="M2899" s="3" t="str">
        <f t="shared" si="45"/>
        <v>Oct</v>
      </c>
      <c r="N2899" s="2" t="str">
        <f>_xlfn.CONCAT(Sheet1[[#This Row],[Mon]],"-",Sheet1[[#This Row],[Year]])</f>
        <v>Oct-2023</v>
      </c>
    </row>
    <row r="2900" spans="1:14" x14ac:dyDescent="0.25">
      <c r="A2900">
        <v>28</v>
      </c>
      <c r="B2900">
        <v>2</v>
      </c>
      <c r="C2900">
        <v>2023</v>
      </c>
      <c r="D2900" s="1" t="s">
        <v>40</v>
      </c>
      <c r="E2900" s="1" t="s">
        <v>34</v>
      </c>
      <c r="F2900">
        <v>8</v>
      </c>
      <c r="G2900">
        <v>60</v>
      </c>
      <c r="H2900">
        <v>480</v>
      </c>
      <c r="I2900" s="1" t="s">
        <v>12</v>
      </c>
      <c r="J2900" s="1" t="s">
        <v>23</v>
      </c>
      <c r="K2900" t="s">
        <v>45</v>
      </c>
      <c r="L2900" s="2">
        <f>DATE(Sheet1[[#This Row],[Year]],Sheet1[[#This Row],[Month]],1)</f>
        <v>44958</v>
      </c>
      <c r="M2900" s="3" t="str">
        <f t="shared" si="45"/>
        <v>Feb</v>
      </c>
      <c r="N2900" s="2" t="str">
        <f>_xlfn.CONCAT(Sheet1[[#This Row],[Mon]],"-",Sheet1[[#This Row],[Year]])</f>
        <v>Feb-2023</v>
      </c>
    </row>
    <row r="2901" spans="1:14" x14ac:dyDescent="0.25">
      <c r="A2901">
        <v>4</v>
      </c>
      <c r="B2901">
        <v>7</v>
      </c>
      <c r="C2901">
        <v>2023</v>
      </c>
      <c r="D2901" s="1" t="s">
        <v>27</v>
      </c>
      <c r="E2901" s="1" t="s">
        <v>28</v>
      </c>
      <c r="F2901">
        <v>3</v>
      </c>
      <c r="G2901">
        <v>30</v>
      </c>
      <c r="H2901">
        <v>90</v>
      </c>
      <c r="I2901" s="1" t="s">
        <v>12</v>
      </c>
      <c r="J2901" s="1" t="s">
        <v>13</v>
      </c>
      <c r="K2901" t="s">
        <v>45</v>
      </c>
      <c r="L2901" s="2">
        <f>DATE(Sheet1[[#This Row],[Year]],Sheet1[[#This Row],[Month]],1)</f>
        <v>45108</v>
      </c>
      <c r="M2901" s="3" t="str">
        <f t="shared" si="45"/>
        <v>Jul</v>
      </c>
      <c r="N2901" s="2" t="str">
        <f>_xlfn.CONCAT(Sheet1[[#This Row],[Mon]],"-",Sheet1[[#This Row],[Year]])</f>
        <v>Jul-2023</v>
      </c>
    </row>
    <row r="2902" spans="1:14" x14ac:dyDescent="0.25">
      <c r="A2902">
        <v>14</v>
      </c>
      <c r="B2902">
        <v>6</v>
      </c>
      <c r="C2902">
        <v>2023</v>
      </c>
      <c r="D2902" s="1" t="s">
        <v>38</v>
      </c>
      <c r="E2902" s="1" t="s">
        <v>11</v>
      </c>
      <c r="F2902">
        <v>1</v>
      </c>
      <c r="G2902">
        <v>150</v>
      </c>
      <c r="H2902">
        <v>150</v>
      </c>
      <c r="I2902" s="1" t="s">
        <v>15</v>
      </c>
      <c r="J2902" s="1" t="s">
        <v>13</v>
      </c>
      <c r="K2902" t="s">
        <v>45</v>
      </c>
      <c r="L2902" s="2">
        <f>DATE(Sheet1[[#This Row],[Year]],Sheet1[[#This Row],[Month]],1)</f>
        <v>45078</v>
      </c>
      <c r="M2902" s="3" t="str">
        <f t="shared" si="45"/>
        <v>Jun</v>
      </c>
      <c r="N2902" s="2" t="str">
        <f>_xlfn.CONCAT(Sheet1[[#This Row],[Mon]],"-",Sheet1[[#This Row],[Year]])</f>
        <v>Jun-2023</v>
      </c>
    </row>
    <row r="2903" spans="1:14" x14ac:dyDescent="0.25">
      <c r="A2903">
        <v>12</v>
      </c>
      <c r="B2903">
        <v>7</v>
      </c>
      <c r="C2903">
        <v>2023</v>
      </c>
      <c r="D2903" s="1" t="s">
        <v>40</v>
      </c>
      <c r="E2903" s="1" t="s">
        <v>34</v>
      </c>
      <c r="F2903">
        <v>5</v>
      </c>
      <c r="G2903">
        <v>60</v>
      </c>
      <c r="H2903">
        <v>300</v>
      </c>
      <c r="I2903" s="1" t="s">
        <v>15</v>
      </c>
      <c r="J2903" s="1" t="s">
        <v>16</v>
      </c>
      <c r="K2903" t="s">
        <v>45</v>
      </c>
      <c r="L2903" s="2">
        <f>DATE(Sheet1[[#This Row],[Year]],Sheet1[[#This Row],[Month]],1)</f>
        <v>45108</v>
      </c>
      <c r="M2903" s="3" t="str">
        <f t="shared" si="45"/>
        <v>Jul</v>
      </c>
      <c r="N2903" s="2" t="str">
        <f>_xlfn.CONCAT(Sheet1[[#This Row],[Mon]],"-",Sheet1[[#This Row],[Year]])</f>
        <v>Jul-2023</v>
      </c>
    </row>
    <row r="2904" spans="1:14" x14ac:dyDescent="0.25">
      <c r="A2904">
        <v>21</v>
      </c>
      <c r="B2904">
        <v>3</v>
      </c>
      <c r="C2904">
        <v>2023</v>
      </c>
      <c r="D2904" s="1" t="s">
        <v>25</v>
      </c>
      <c r="E2904" s="1" t="s">
        <v>26</v>
      </c>
      <c r="F2904">
        <v>8</v>
      </c>
      <c r="G2904">
        <v>40</v>
      </c>
      <c r="H2904">
        <v>320</v>
      </c>
      <c r="I2904" s="1" t="s">
        <v>19</v>
      </c>
      <c r="J2904" s="1" t="s">
        <v>23</v>
      </c>
      <c r="K2904" t="s">
        <v>45</v>
      </c>
      <c r="L2904" s="2">
        <f>DATE(Sheet1[[#This Row],[Year]],Sheet1[[#This Row],[Month]],1)</f>
        <v>44986</v>
      </c>
      <c r="M2904" s="3" t="str">
        <f t="shared" si="45"/>
        <v>Mar</v>
      </c>
      <c r="N2904" s="2" t="str">
        <f>_xlfn.CONCAT(Sheet1[[#This Row],[Mon]],"-",Sheet1[[#This Row],[Year]])</f>
        <v>Mar-2023</v>
      </c>
    </row>
    <row r="2905" spans="1:14" x14ac:dyDescent="0.25">
      <c r="A2905">
        <v>13</v>
      </c>
      <c r="B2905">
        <v>12</v>
      </c>
      <c r="C2905">
        <v>2023</v>
      </c>
      <c r="D2905" s="1" t="s">
        <v>37</v>
      </c>
      <c r="E2905" s="1" t="s">
        <v>18</v>
      </c>
      <c r="F2905">
        <v>3</v>
      </c>
      <c r="G2905">
        <v>6</v>
      </c>
      <c r="H2905">
        <v>18</v>
      </c>
      <c r="I2905" s="1" t="s">
        <v>15</v>
      </c>
      <c r="J2905" s="1" t="s">
        <v>13</v>
      </c>
      <c r="K2905" t="s">
        <v>45</v>
      </c>
      <c r="L2905" s="2">
        <f>DATE(Sheet1[[#This Row],[Year]],Sheet1[[#This Row],[Month]],1)</f>
        <v>45261</v>
      </c>
      <c r="M2905" s="3" t="str">
        <f t="shared" si="45"/>
        <v>Dec</v>
      </c>
      <c r="N2905" s="2" t="str">
        <f>_xlfn.CONCAT(Sheet1[[#This Row],[Mon]],"-",Sheet1[[#This Row],[Year]])</f>
        <v>Dec-2023</v>
      </c>
    </row>
    <row r="2906" spans="1:14" x14ac:dyDescent="0.25">
      <c r="A2906">
        <v>25</v>
      </c>
      <c r="B2906">
        <v>1</v>
      </c>
      <c r="C2906">
        <v>2023</v>
      </c>
      <c r="D2906" s="1" t="s">
        <v>35</v>
      </c>
      <c r="E2906" s="1" t="s">
        <v>34</v>
      </c>
      <c r="F2906">
        <v>6</v>
      </c>
      <c r="G2906">
        <v>20</v>
      </c>
      <c r="H2906">
        <v>120</v>
      </c>
      <c r="I2906" s="1" t="s">
        <v>19</v>
      </c>
      <c r="J2906" s="1" t="s">
        <v>16</v>
      </c>
      <c r="K2906" t="s">
        <v>46</v>
      </c>
      <c r="L2906" s="2">
        <f>DATE(Sheet1[[#This Row],[Year]],Sheet1[[#This Row],[Month]],1)</f>
        <v>44927</v>
      </c>
      <c r="M2906" s="3" t="str">
        <f t="shared" si="45"/>
        <v>Jan</v>
      </c>
      <c r="N2906" s="2" t="str">
        <f>_xlfn.CONCAT(Sheet1[[#This Row],[Mon]],"-",Sheet1[[#This Row],[Year]])</f>
        <v>Jan-2023</v>
      </c>
    </row>
    <row r="2907" spans="1:14" x14ac:dyDescent="0.25">
      <c r="A2907">
        <v>19</v>
      </c>
      <c r="B2907">
        <v>6</v>
      </c>
      <c r="C2907">
        <v>2023</v>
      </c>
      <c r="D2907" s="1" t="s">
        <v>20</v>
      </c>
      <c r="E2907" s="1" t="s">
        <v>18</v>
      </c>
      <c r="F2907">
        <v>2</v>
      </c>
      <c r="G2907">
        <v>50</v>
      </c>
      <c r="H2907">
        <v>100</v>
      </c>
      <c r="I2907" s="1" t="s">
        <v>19</v>
      </c>
      <c r="J2907" s="1" t="s">
        <v>16</v>
      </c>
      <c r="K2907" t="s">
        <v>45</v>
      </c>
      <c r="L2907" s="2">
        <f>DATE(Sheet1[[#This Row],[Year]],Sheet1[[#This Row],[Month]],1)</f>
        <v>45078</v>
      </c>
      <c r="M2907" s="3" t="str">
        <f t="shared" si="45"/>
        <v>Jun</v>
      </c>
      <c r="N2907" s="2" t="str">
        <f>_xlfn.CONCAT(Sheet1[[#This Row],[Mon]],"-",Sheet1[[#This Row],[Year]])</f>
        <v>Jun-2023</v>
      </c>
    </row>
    <row r="2908" spans="1:14" x14ac:dyDescent="0.25">
      <c r="A2908">
        <v>16</v>
      </c>
      <c r="B2908">
        <v>10</v>
      </c>
      <c r="C2908">
        <v>2023</v>
      </c>
      <c r="D2908" s="1" t="s">
        <v>37</v>
      </c>
      <c r="E2908" s="1" t="s">
        <v>18</v>
      </c>
      <c r="F2908">
        <v>2</v>
      </c>
      <c r="G2908">
        <v>6</v>
      </c>
      <c r="H2908">
        <v>12</v>
      </c>
      <c r="I2908" s="1" t="s">
        <v>12</v>
      </c>
      <c r="J2908" s="1" t="s">
        <v>16</v>
      </c>
      <c r="K2908" t="s">
        <v>45</v>
      </c>
      <c r="L2908" s="2">
        <f>DATE(Sheet1[[#This Row],[Year]],Sheet1[[#This Row],[Month]],1)</f>
        <v>45200</v>
      </c>
      <c r="M2908" s="3" t="str">
        <f t="shared" si="45"/>
        <v>Oct</v>
      </c>
      <c r="N2908" s="2" t="str">
        <f>_xlfn.CONCAT(Sheet1[[#This Row],[Mon]],"-",Sheet1[[#This Row],[Year]])</f>
        <v>Oct-2023</v>
      </c>
    </row>
    <row r="2909" spans="1:14" x14ac:dyDescent="0.25">
      <c r="A2909">
        <v>7</v>
      </c>
      <c r="B2909">
        <v>10</v>
      </c>
      <c r="C2909">
        <v>2023</v>
      </c>
      <c r="D2909" s="1" t="s">
        <v>20</v>
      </c>
      <c r="E2909" s="1" t="s">
        <v>18</v>
      </c>
      <c r="F2909">
        <v>5</v>
      </c>
      <c r="G2909">
        <v>50</v>
      </c>
      <c r="H2909">
        <v>250</v>
      </c>
      <c r="I2909" s="1" t="s">
        <v>15</v>
      </c>
      <c r="J2909" s="1" t="s">
        <v>23</v>
      </c>
      <c r="K2909" t="s">
        <v>45</v>
      </c>
      <c r="L2909" s="2">
        <f>DATE(Sheet1[[#This Row],[Year]],Sheet1[[#This Row],[Month]],1)</f>
        <v>45200</v>
      </c>
      <c r="M2909" s="3" t="str">
        <f t="shared" si="45"/>
        <v>Oct</v>
      </c>
      <c r="N2909" s="2" t="str">
        <f>_xlfn.CONCAT(Sheet1[[#This Row],[Mon]],"-",Sheet1[[#This Row],[Year]])</f>
        <v>Oct-2023</v>
      </c>
    </row>
    <row r="2910" spans="1:14" x14ac:dyDescent="0.25">
      <c r="A2910">
        <v>15</v>
      </c>
      <c r="B2910">
        <v>10</v>
      </c>
      <c r="C2910">
        <v>2023</v>
      </c>
      <c r="D2910" s="1" t="s">
        <v>21</v>
      </c>
      <c r="E2910" s="1" t="s">
        <v>22</v>
      </c>
      <c r="F2910">
        <v>5</v>
      </c>
      <c r="G2910">
        <v>40</v>
      </c>
      <c r="H2910">
        <v>200</v>
      </c>
      <c r="I2910" s="1" t="s">
        <v>19</v>
      </c>
      <c r="J2910" s="1" t="s">
        <v>13</v>
      </c>
      <c r="K2910" t="s">
        <v>45</v>
      </c>
      <c r="L2910" s="2">
        <f>DATE(Sheet1[[#This Row],[Year]],Sheet1[[#This Row],[Month]],1)</f>
        <v>45200</v>
      </c>
      <c r="M2910" s="3" t="str">
        <f t="shared" si="45"/>
        <v>Oct</v>
      </c>
      <c r="N2910" s="2" t="str">
        <f>_xlfn.CONCAT(Sheet1[[#This Row],[Mon]],"-",Sheet1[[#This Row],[Year]])</f>
        <v>Oct-2023</v>
      </c>
    </row>
    <row r="2911" spans="1:14" x14ac:dyDescent="0.25">
      <c r="A2911">
        <v>15</v>
      </c>
      <c r="B2911">
        <v>4</v>
      </c>
      <c r="C2911">
        <v>2023</v>
      </c>
      <c r="D2911" s="1" t="s">
        <v>41</v>
      </c>
      <c r="E2911" s="1" t="s">
        <v>34</v>
      </c>
      <c r="F2911">
        <v>3</v>
      </c>
      <c r="G2911">
        <v>100</v>
      </c>
      <c r="H2911">
        <v>300</v>
      </c>
      <c r="I2911" s="1" t="s">
        <v>19</v>
      </c>
      <c r="J2911" s="1" t="s">
        <v>13</v>
      </c>
      <c r="K2911" t="s">
        <v>45</v>
      </c>
      <c r="L2911" s="2">
        <f>DATE(Sheet1[[#This Row],[Year]],Sheet1[[#This Row],[Month]],1)</f>
        <v>45017</v>
      </c>
      <c r="M2911" s="3" t="str">
        <f t="shared" si="45"/>
        <v>Apr</v>
      </c>
      <c r="N2911" s="2" t="str">
        <f>_xlfn.CONCAT(Sheet1[[#This Row],[Mon]],"-",Sheet1[[#This Row],[Year]])</f>
        <v>Apr-2023</v>
      </c>
    </row>
    <row r="2912" spans="1:14" x14ac:dyDescent="0.25">
      <c r="A2912">
        <v>26</v>
      </c>
      <c r="B2912">
        <v>11</v>
      </c>
      <c r="C2912">
        <v>2023</v>
      </c>
      <c r="D2912" s="1" t="s">
        <v>17</v>
      </c>
      <c r="E2912" s="1" t="s">
        <v>18</v>
      </c>
      <c r="F2912">
        <v>5</v>
      </c>
      <c r="G2912">
        <v>110</v>
      </c>
      <c r="H2912">
        <v>550</v>
      </c>
      <c r="I2912" s="1" t="s">
        <v>12</v>
      </c>
      <c r="J2912" s="1" t="s">
        <v>13</v>
      </c>
      <c r="K2912" t="s">
        <v>45</v>
      </c>
      <c r="L2912" s="2">
        <f>DATE(Sheet1[[#This Row],[Year]],Sheet1[[#This Row],[Month]],1)</f>
        <v>45231</v>
      </c>
      <c r="M2912" s="3" t="str">
        <f t="shared" si="45"/>
        <v>Nov</v>
      </c>
      <c r="N2912" s="2" t="str">
        <f>_xlfn.CONCAT(Sheet1[[#This Row],[Mon]],"-",Sheet1[[#This Row],[Year]])</f>
        <v>Nov-2023</v>
      </c>
    </row>
    <row r="2913" spans="1:14" x14ac:dyDescent="0.25">
      <c r="A2913">
        <v>28</v>
      </c>
      <c r="B2913">
        <v>12</v>
      </c>
      <c r="C2913">
        <v>2023</v>
      </c>
      <c r="D2913" s="1" t="s">
        <v>41</v>
      </c>
      <c r="E2913" s="1" t="s">
        <v>34</v>
      </c>
      <c r="F2913">
        <v>7</v>
      </c>
      <c r="G2913">
        <v>100</v>
      </c>
      <c r="H2913">
        <v>700</v>
      </c>
      <c r="I2913" s="1" t="s">
        <v>12</v>
      </c>
      <c r="J2913" s="1" t="s">
        <v>13</v>
      </c>
      <c r="K2913" t="s">
        <v>45</v>
      </c>
      <c r="L2913" s="2">
        <f>DATE(Sheet1[[#This Row],[Year]],Sheet1[[#This Row],[Month]],1)</f>
        <v>45261</v>
      </c>
      <c r="M2913" s="3" t="str">
        <f t="shared" si="45"/>
        <v>Dec</v>
      </c>
      <c r="N2913" s="2" t="str">
        <f>_xlfn.CONCAT(Sheet1[[#This Row],[Mon]],"-",Sheet1[[#This Row],[Year]])</f>
        <v>Dec-2023</v>
      </c>
    </row>
    <row r="2914" spans="1:14" x14ac:dyDescent="0.25">
      <c r="A2914">
        <v>7</v>
      </c>
      <c r="B2914">
        <v>8</v>
      </c>
      <c r="C2914">
        <v>2023</v>
      </c>
      <c r="D2914" s="1" t="s">
        <v>36</v>
      </c>
      <c r="E2914" s="1" t="s">
        <v>34</v>
      </c>
      <c r="F2914">
        <v>7</v>
      </c>
      <c r="G2914">
        <v>45</v>
      </c>
      <c r="H2914">
        <v>315</v>
      </c>
      <c r="I2914" s="1" t="s">
        <v>12</v>
      </c>
      <c r="J2914" s="1" t="s">
        <v>13</v>
      </c>
      <c r="K2914" t="s">
        <v>45</v>
      </c>
      <c r="L2914" s="2">
        <f>DATE(Sheet1[[#This Row],[Year]],Sheet1[[#This Row],[Month]],1)</f>
        <v>45139</v>
      </c>
      <c r="M2914" s="3" t="str">
        <f t="shared" si="45"/>
        <v>Aug</v>
      </c>
      <c r="N2914" s="2" t="str">
        <f>_xlfn.CONCAT(Sheet1[[#This Row],[Mon]],"-",Sheet1[[#This Row],[Year]])</f>
        <v>Aug-2023</v>
      </c>
    </row>
    <row r="2915" spans="1:14" x14ac:dyDescent="0.25">
      <c r="A2915">
        <v>1</v>
      </c>
      <c r="B2915">
        <v>8</v>
      </c>
      <c r="C2915">
        <v>2023</v>
      </c>
      <c r="D2915" s="1" t="s">
        <v>33</v>
      </c>
      <c r="E2915" s="1" t="s">
        <v>34</v>
      </c>
      <c r="F2915">
        <v>2</v>
      </c>
      <c r="G2915">
        <v>150</v>
      </c>
      <c r="H2915">
        <v>300</v>
      </c>
      <c r="I2915" s="1" t="s">
        <v>12</v>
      </c>
      <c r="J2915" s="1" t="s">
        <v>23</v>
      </c>
      <c r="K2915" t="s">
        <v>45</v>
      </c>
      <c r="L2915" s="2">
        <f>DATE(Sheet1[[#This Row],[Year]],Sheet1[[#This Row],[Month]],1)</f>
        <v>45139</v>
      </c>
      <c r="M2915" s="3" t="str">
        <f t="shared" si="45"/>
        <v>Aug</v>
      </c>
      <c r="N2915" s="2" t="str">
        <f>_xlfn.CONCAT(Sheet1[[#This Row],[Mon]],"-",Sheet1[[#This Row],[Year]])</f>
        <v>Aug-2023</v>
      </c>
    </row>
    <row r="2916" spans="1:14" x14ac:dyDescent="0.25">
      <c r="A2916">
        <v>11</v>
      </c>
      <c r="B2916">
        <v>8</v>
      </c>
      <c r="C2916">
        <v>2023</v>
      </c>
      <c r="D2916" s="1" t="s">
        <v>37</v>
      </c>
      <c r="E2916" s="1" t="s">
        <v>18</v>
      </c>
      <c r="F2916">
        <v>6</v>
      </c>
      <c r="G2916">
        <v>6</v>
      </c>
      <c r="H2916">
        <v>36</v>
      </c>
      <c r="I2916" s="1" t="s">
        <v>19</v>
      </c>
      <c r="J2916" s="1" t="s">
        <v>13</v>
      </c>
      <c r="K2916" t="s">
        <v>45</v>
      </c>
      <c r="L2916" s="2">
        <f>DATE(Sheet1[[#This Row],[Year]],Sheet1[[#This Row],[Month]],1)</f>
        <v>45139</v>
      </c>
      <c r="M2916" s="3" t="str">
        <f t="shared" si="45"/>
        <v>Aug</v>
      </c>
      <c r="N2916" s="2" t="str">
        <f>_xlfn.CONCAT(Sheet1[[#This Row],[Mon]],"-",Sheet1[[#This Row],[Year]])</f>
        <v>Aug-2023</v>
      </c>
    </row>
    <row r="2917" spans="1:14" x14ac:dyDescent="0.25">
      <c r="A2917">
        <v>29</v>
      </c>
      <c r="B2917">
        <v>6</v>
      </c>
      <c r="C2917">
        <v>2023</v>
      </c>
      <c r="D2917" s="1" t="s">
        <v>33</v>
      </c>
      <c r="E2917" s="1" t="s">
        <v>34</v>
      </c>
      <c r="F2917">
        <v>1</v>
      </c>
      <c r="G2917">
        <v>150</v>
      </c>
      <c r="H2917">
        <v>150</v>
      </c>
      <c r="I2917" s="1" t="s">
        <v>19</v>
      </c>
      <c r="J2917" s="1" t="s">
        <v>13</v>
      </c>
      <c r="K2917" t="s">
        <v>45</v>
      </c>
      <c r="L2917" s="2">
        <f>DATE(Sheet1[[#This Row],[Year]],Sheet1[[#This Row],[Month]],1)</f>
        <v>45078</v>
      </c>
      <c r="M2917" s="3" t="str">
        <f t="shared" si="45"/>
        <v>Jun</v>
      </c>
      <c r="N2917" s="2" t="str">
        <f>_xlfn.CONCAT(Sheet1[[#This Row],[Mon]],"-",Sheet1[[#This Row],[Year]])</f>
        <v>Jun-2023</v>
      </c>
    </row>
    <row r="2918" spans="1:14" x14ac:dyDescent="0.25">
      <c r="A2918">
        <v>24</v>
      </c>
      <c r="B2918">
        <v>11</v>
      </c>
      <c r="C2918">
        <v>2023</v>
      </c>
      <c r="D2918" s="1" t="s">
        <v>39</v>
      </c>
      <c r="E2918" s="1" t="s">
        <v>34</v>
      </c>
      <c r="F2918">
        <v>5</v>
      </c>
      <c r="G2918">
        <v>180</v>
      </c>
      <c r="H2918">
        <v>900</v>
      </c>
      <c r="I2918" s="1" t="s">
        <v>12</v>
      </c>
      <c r="J2918" s="1" t="s">
        <v>13</v>
      </c>
      <c r="K2918" t="s">
        <v>45</v>
      </c>
      <c r="L2918" s="2">
        <f>DATE(Sheet1[[#This Row],[Year]],Sheet1[[#This Row],[Month]],1)</f>
        <v>45231</v>
      </c>
      <c r="M2918" s="3" t="str">
        <f t="shared" si="45"/>
        <v>Nov</v>
      </c>
      <c r="N2918" s="2" t="str">
        <f>_xlfn.CONCAT(Sheet1[[#This Row],[Mon]],"-",Sheet1[[#This Row],[Year]])</f>
        <v>Nov-2023</v>
      </c>
    </row>
    <row r="2919" spans="1:14" x14ac:dyDescent="0.25">
      <c r="A2919">
        <v>20</v>
      </c>
      <c r="B2919">
        <v>1</v>
      </c>
      <c r="C2919">
        <v>2023</v>
      </c>
      <c r="D2919" s="1" t="s">
        <v>21</v>
      </c>
      <c r="E2919" s="1" t="s">
        <v>22</v>
      </c>
      <c r="F2919">
        <v>2</v>
      </c>
      <c r="G2919">
        <v>40</v>
      </c>
      <c r="H2919">
        <v>80</v>
      </c>
      <c r="I2919" s="1" t="s">
        <v>19</v>
      </c>
      <c r="J2919" s="1" t="s">
        <v>23</v>
      </c>
      <c r="K2919" t="s">
        <v>46</v>
      </c>
      <c r="L2919" s="2">
        <f>DATE(Sheet1[[#This Row],[Year]],Sheet1[[#This Row],[Month]],1)</f>
        <v>44927</v>
      </c>
      <c r="M2919" s="3" t="str">
        <f t="shared" si="45"/>
        <v>Jan</v>
      </c>
      <c r="N2919" s="2" t="str">
        <f>_xlfn.CONCAT(Sheet1[[#This Row],[Mon]],"-",Sheet1[[#This Row],[Year]])</f>
        <v>Jan-2023</v>
      </c>
    </row>
    <row r="2920" spans="1:14" x14ac:dyDescent="0.25">
      <c r="A2920">
        <v>11</v>
      </c>
      <c r="B2920">
        <v>11</v>
      </c>
      <c r="C2920">
        <v>2023</v>
      </c>
      <c r="D2920" s="1" t="s">
        <v>31</v>
      </c>
      <c r="E2920" s="1" t="s">
        <v>11</v>
      </c>
      <c r="F2920">
        <v>1</v>
      </c>
      <c r="G2920">
        <v>35</v>
      </c>
      <c r="H2920">
        <v>35</v>
      </c>
      <c r="I2920" s="1" t="s">
        <v>15</v>
      </c>
      <c r="J2920" s="1" t="s">
        <v>13</v>
      </c>
      <c r="K2920" t="s">
        <v>45</v>
      </c>
      <c r="L2920" s="2">
        <f>DATE(Sheet1[[#This Row],[Year]],Sheet1[[#This Row],[Month]],1)</f>
        <v>45231</v>
      </c>
      <c r="M2920" s="3" t="str">
        <f t="shared" si="45"/>
        <v>Nov</v>
      </c>
      <c r="N2920" s="2" t="str">
        <f>_xlfn.CONCAT(Sheet1[[#This Row],[Mon]],"-",Sheet1[[#This Row],[Year]])</f>
        <v>Nov-2023</v>
      </c>
    </row>
    <row r="2921" spans="1:14" x14ac:dyDescent="0.25">
      <c r="A2921">
        <v>9</v>
      </c>
      <c r="B2921">
        <v>2</v>
      </c>
      <c r="C2921">
        <v>2023</v>
      </c>
      <c r="D2921" s="1" t="s">
        <v>41</v>
      </c>
      <c r="E2921" s="1" t="s">
        <v>34</v>
      </c>
      <c r="F2921">
        <v>2</v>
      </c>
      <c r="G2921">
        <v>100</v>
      </c>
      <c r="H2921">
        <v>200</v>
      </c>
      <c r="I2921" s="1" t="s">
        <v>15</v>
      </c>
      <c r="J2921" s="1" t="s">
        <v>13</v>
      </c>
      <c r="K2921" t="s">
        <v>45</v>
      </c>
      <c r="L2921" s="2">
        <f>DATE(Sheet1[[#This Row],[Year]],Sheet1[[#This Row],[Month]],1)</f>
        <v>44958</v>
      </c>
      <c r="M2921" s="3" t="str">
        <f t="shared" si="45"/>
        <v>Feb</v>
      </c>
      <c r="N2921" s="2" t="str">
        <f>_xlfn.CONCAT(Sheet1[[#This Row],[Mon]],"-",Sheet1[[#This Row],[Year]])</f>
        <v>Feb-2023</v>
      </c>
    </row>
    <row r="2922" spans="1:14" x14ac:dyDescent="0.25">
      <c r="A2922">
        <v>24</v>
      </c>
      <c r="B2922">
        <v>12</v>
      </c>
      <c r="C2922">
        <v>2023</v>
      </c>
      <c r="D2922" s="1" t="s">
        <v>32</v>
      </c>
      <c r="E2922" s="1" t="s">
        <v>28</v>
      </c>
      <c r="F2922">
        <v>3</v>
      </c>
      <c r="G2922">
        <v>15</v>
      </c>
      <c r="H2922">
        <v>45</v>
      </c>
      <c r="I2922" s="1" t="s">
        <v>19</v>
      </c>
      <c r="J2922" s="1" t="s">
        <v>16</v>
      </c>
      <c r="K2922" t="s">
        <v>45</v>
      </c>
      <c r="L2922" s="2">
        <f>DATE(Sheet1[[#This Row],[Year]],Sheet1[[#This Row],[Month]],1)</f>
        <v>45261</v>
      </c>
      <c r="M2922" s="3" t="str">
        <f t="shared" si="45"/>
        <v>Dec</v>
      </c>
      <c r="N2922" s="2" t="str">
        <f>_xlfn.CONCAT(Sheet1[[#This Row],[Mon]],"-",Sheet1[[#This Row],[Year]])</f>
        <v>Dec-2023</v>
      </c>
    </row>
    <row r="2923" spans="1:14" x14ac:dyDescent="0.25">
      <c r="A2923">
        <v>24</v>
      </c>
      <c r="B2923">
        <v>10</v>
      </c>
      <c r="C2923">
        <v>2023</v>
      </c>
      <c r="D2923" s="1" t="s">
        <v>36</v>
      </c>
      <c r="E2923" s="1" t="s">
        <v>34</v>
      </c>
      <c r="F2923">
        <v>9</v>
      </c>
      <c r="G2923">
        <v>45</v>
      </c>
      <c r="H2923">
        <v>405</v>
      </c>
      <c r="I2923" s="1" t="s">
        <v>15</v>
      </c>
      <c r="J2923" s="1" t="s">
        <v>23</v>
      </c>
      <c r="K2923" t="s">
        <v>45</v>
      </c>
      <c r="L2923" s="2">
        <f>DATE(Sheet1[[#This Row],[Year]],Sheet1[[#This Row],[Month]],1)</f>
        <v>45200</v>
      </c>
      <c r="M2923" s="3" t="str">
        <f t="shared" si="45"/>
        <v>Oct</v>
      </c>
      <c r="N2923" s="2" t="str">
        <f>_xlfn.CONCAT(Sheet1[[#This Row],[Mon]],"-",Sheet1[[#This Row],[Year]])</f>
        <v>Oct-2023</v>
      </c>
    </row>
    <row r="2924" spans="1:14" x14ac:dyDescent="0.25">
      <c r="A2924">
        <v>8</v>
      </c>
      <c r="B2924">
        <v>9</v>
      </c>
      <c r="C2924">
        <v>2023</v>
      </c>
      <c r="D2924" s="1" t="s">
        <v>29</v>
      </c>
      <c r="E2924" s="1" t="s">
        <v>18</v>
      </c>
      <c r="F2924">
        <v>3</v>
      </c>
      <c r="G2924">
        <v>250</v>
      </c>
      <c r="H2924">
        <v>750</v>
      </c>
      <c r="I2924" s="1" t="s">
        <v>19</v>
      </c>
      <c r="J2924" s="1" t="s">
        <v>23</v>
      </c>
      <c r="K2924" t="s">
        <v>45</v>
      </c>
      <c r="L2924" s="2">
        <f>DATE(Sheet1[[#This Row],[Year]],Sheet1[[#This Row],[Month]],1)</f>
        <v>45170</v>
      </c>
      <c r="M2924" s="3" t="str">
        <f t="shared" si="45"/>
        <v>Sep</v>
      </c>
      <c r="N2924" s="2" t="str">
        <f>_xlfn.CONCAT(Sheet1[[#This Row],[Mon]],"-",Sheet1[[#This Row],[Year]])</f>
        <v>Sep-2023</v>
      </c>
    </row>
    <row r="2925" spans="1:14" x14ac:dyDescent="0.25">
      <c r="A2925">
        <v>11</v>
      </c>
      <c r="B2925">
        <v>9</v>
      </c>
      <c r="C2925">
        <v>2023</v>
      </c>
      <c r="D2925" s="1" t="s">
        <v>36</v>
      </c>
      <c r="E2925" s="1" t="s">
        <v>34</v>
      </c>
      <c r="F2925">
        <v>2</v>
      </c>
      <c r="G2925">
        <v>45</v>
      </c>
      <c r="H2925">
        <v>90</v>
      </c>
      <c r="I2925" s="1" t="s">
        <v>15</v>
      </c>
      <c r="J2925" s="1" t="s">
        <v>13</v>
      </c>
      <c r="K2925" t="s">
        <v>45</v>
      </c>
      <c r="L2925" s="2">
        <f>DATE(Sheet1[[#This Row],[Year]],Sheet1[[#This Row],[Month]],1)</f>
        <v>45170</v>
      </c>
      <c r="M2925" s="3" t="str">
        <f t="shared" si="45"/>
        <v>Sep</v>
      </c>
      <c r="N2925" s="2" t="str">
        <f>_xlfn.CONCAT(Sheet1[[#This Row],[Mon]],"-",Sheet1[[#This Row],[Year]])</f>
        <v>Sep-2023</v>
      </c>
    </row>
    <row r="2926" spans="1:14" x14ac:dyDescent="0.25">
      <c r="A2926">
        <v>7</v>
      </c>
      <c r="B2926">
        <v>4</v>
      </c>
      <c r="C2926">
        <v>2023</v>
      </c>
      <c r="D2926" s="1" t="s">
        <v>36</v>
      </c>
      <c r="E2926" s="1" t="s">
        <v>34</v>
      </c>
      <c r="F2926">
        <v>4</v>
      </c>
      <c r="G2926">
        <v>45</v>
      </c>
      <c r="H2926">
        <v>180</v>
      </c>
      <c r="I2926" s="1" t="s">
        <v>19</v>
      </c>
      <c r="J2926" s="1" t="s">
        <v>13</v>
      </c>
      <c r="K2926" t="s">
        <v>45</v>
      </c>
      <c r="L2926" s="2">
        <f>DATE(Sheet1[[#This Row],[Year]],Sheet1[[#This Row],[Month]],1)</f>
        <v>45017</v>
      </c>
      <c r="M2926" s="3" t="str">
        <f t="shared" si="45"/>
        <v>Apr</v>
      </c>
      <c r="N2926" s="2" t="str">
        <f>_xlfn.CONCAT(Sheet1[[#This Row],[Mon]],"-",Sheet1[[#This Row],[Year]])</f>
        <v>Apr-2023</v>
      </c>
    </row>
    <row r="2927" spans="1:14" x14ac:dyDescent="0.25">
      <c r="A2927">
        <v>16</v>
      </c>
      <c r="B2927">
        <v>10</v>
      </c>
      <c r="C2927">
        <v>2023</v>
      </c>
      <c r="D2927" s="1" t="s">
        <v>25</v>
      </c>
      <c r="E2927" s="1" t="s">
        <v>26</v>
      </c>
      <c r="F2927">
        <v>6</v>
      </c>
      <c r="G2927">
        <v>40</v>
      </c>
      <c r="H2927">
        <v>240</v>
      </c>
      <c r="I2927" s="1" t="s">
        <v>15</v>
      </c>
      <c r="J2927" s="1" t="s">
        <v>16</v>
      </c>
      <c r="K2927" t="s">
        <v>45</v>
      </c>
      <c r="L2927" s="2">
        <f>DATE(Sheet1[[#This Row],[Year]],Sheet1[[#This Row],[Month]],1)</f>
        <v>45200</v>
      </c>
      <c r="M2927" s="3" t="str">
        <f t="shared" si="45"/>
        <v>Oct</v>
      </c>
      <c r="N2927" s="2" t="str">
        <f>_xlfn.CONCAT(Sheet1[[#This Row],[Mon]],"-",Sheet1[[#This Row],[Year]])</f>
        <v>Oct-2023</v>
      </c>
    </row>
    <row r="2928" spans="1:14" x14ac:dyDescent="0.25">
      <c r="A2928">
        <v>25</v>
      </c>
      <c r="B2928">
        <v>9</v>
      </c>
      <c r="C2928">
        <v>2023</v>
      </c>
      <c r="D2928" s="1" t="s">
        <v>24</v>
      </c>
      <c r="E2928" s="1" t="s">
        <v>18</v>
      </c>
      <c r="F2928">
        <v>2</v>
      </c>
      <c r="G2928">
        <v>90</v>
      </c>
      <c r="H2928">
        <v>180</v>
      </c>
      <c r="I2928" s="1" t="s">
        <v>12</v>
      </c>
      <c r="J2928" s="1" t="s">
        <v>13</v>
      </c>
      <c r="K2928" t="s">
        <v>45</v>
      </c>
      <c r="L2928" s="2">
        <f>DATE(Sheet1[[#This Row],[Year]],Sheet1[[#This Row],[Month]],1)</f>
        <v>45170</v>
      </c>
      <c r="M2928" s="3" t="str">
        <f t="shared" si="45"/>
        <v>Sep</v>
      </c>
      <c r="N2928" s="2" t="str">
        <f>_xlfn.CONCAT(Sheet1[[#This Row],[Mon]],"-",Sheet1[[#This Row],[Year]])</f>
        <v>Sep-2023</v>
      </c>
    </row>
    <row r="2929" spans="1:14" x14ac:dyDescent="0.25">
      <c r="A2929">
        <v>1</v>
      </c>
      <c r="B2929">
        <v>11</v>
      </c>
      <c r="C2929">
        <v>2023</v>
      </c>
      <c r="D2929" s="1" t="s">
        <v>29</v>
      </c>
      <c r="E2929" s="1" t="s">
        <v>18</v>
      </c>
      <c r="F2929">
        <v>8</v>
      </c>
      <c r="G2929">
        <v>250</v>
      </c>
      <c r="H2929">
        <v>2000</v>
      </c>
      <c r="I2929" s="1" t="s">
        <v>12</v>
      </c>
      <c r="J2929" s="1" t="s">
        <v>16</v>
      </c>
      <c r="K2929" t="s">
        <v>45</v>
      </c>
      <c r="L2929" s="2">
        <f>DATE(Sheet1[[#This Row],[Year]],Sheet1[[#This Row],[Month]],1)</f>
        <v>45231</v>
      </c>
      <c r="M2929" s="3" t="str">
        <f t="shared" si="45"/>
        <v>Nov</v>
      </c>
      <c r="N2929" s="2" t="str">
        <f>_xlfn.CONCAT(Sheet1[[#This Row],[Mon]],"-",Sheet1[[#This Row],[Year]])</f>
        <v>Nov-2023</v>
      </c>
    </row>
    <row r="2930" spans="1:14" x14ac:dyDescent="0.25">
      <c r="A2930">
        <v>20</v>
      </c>
      <c r="B2930">
        <v>8</v>
      </c>
      <c r="C2930">
        <v>2023</v>
      </c>
      <c r="D2930" s="1" t="s">
        <v>10</v>
      </c>
      <c r="E2930" s="1" t="s">
        <v>11</v>
      </c>
      <c r="F2930">
        <v>8</v>
      </c>
      <c r="G2930">
        <v>120</v>
      </c>
      <c r="H2930">
        <v>960</v>
      </c>
      <c r="I2930" s="1" t="s">
        <v>19</v>
      </c>
      <c r="J2930" s="1" t="s">
        <v>23</v>
      </c>
      <c r="K2930" t="s">
        <v>45</v>
      </c>
      <c r="L2930" s="2">
        <f>DATE(Sheet1[[#This Row],[Year]],Sheet1[[#This Row],[Month]],1)</f>
        <v>45139</v>
      </c>
      <c r="M2930" s="3" t="str">
        <f t="shared" si="45"/>
        <v>Aug</v>
      </c>
      <c r="N2930" s="2" t="str">
        <f>_xlfn.CONCAT(Sheet1[[#This Row],[Mon]],"-",Sheet1[[#This Row],[Year]])</f>
        <v>Aug-2023</v>
      </c>
    </row>
    <row r="2931" spans="1:14" x14ac:dyDescent="0.25">
      <c r="A2931">
        <v>15</v>
      </c>
      <c r="B2931">
        <v>1</v>
      </c>
      <c r="C2931">
        <v>2023</v>
      </c>
      <c r="D2931" s="1" t="s">
        <v>37</v>
      </c>
      <c r="E2931" s="1" t="s">
        <v>18</v>
      </c>
      <c r="F2931">
        <v>4</v>
      </c>
      <c r="G2931">
        <v>6</v>
      </c>
      <c r="H2931">
        <v>24</v>
      </c>
      <c r="I2931" s="1" t="s">
        <v>12</v>
      </c>
      <c r="J2931" s="1" t="s">
        <v>16</v>
      </c>
      <c r="K2931" t="s">
        <v>46</v>
      </c>
      <c r="L2931" s="2">
        <f>DATE(Sheet1[[#This Row],[Year]],Sheet1[[#This Row],[Month]],1)</f>
        <v>44927</v>
      </c>
      <c r="M2931" s="3" t="str">
        <f t="shared" si="45"/>
        <v>Jan</v>
      </c>
      <c r="N2931" s="2" t="str">
        <f>_xlfn.CONCAT(Sheet1[[#This Row],[Mon]],"-",Sheet1[[#This Row],[Year]])</f>
        <v>Jan-2023</v>
      </c>
    </row>
    <row r="2932" spans="1:14" x14ac:dyDescent="0.25">
      <c r="A2932">
        <v>18</v>
      </c>
      <c r="B2932">
        <v>1</v>
      </c>
      <c r="C2932">
        <v>2023</v>
      </c>
      <c r="D2932" s="1" t="s">
        <v>14</v>
      </c>
      <c r="E2932" s="1" t="s">
        <v>11</v>
      </c>
      <c r="F2932">
        <v>6</v>
      </c>
      <c r="G2932">
        <v>75</v>
      </c>
      <c r="H2932">
        <v>450</v>
      </c>
      <c r="I2932" s="1" t="s">
        <v>19</v>
      </c>
      <c r="J2932" s="1" t="s">
        <v>23</v>
      </c>
      <c r="K2932" t="s">
        <v>46</v>
      </c>
      <c r="L2932" s="2">
        <f>DATE(Sheet1[[#This Row],[Year]],Sheet1[[#This Row],[Month]],1)</f>
        <v>44927</v>
      </c>
      <c r="M2932" s="3" t="str">
        <f t="shared" si="45"/>
        <v>Jan</v>
      </c>
      <c r="N2932" s="2" t="str">
        <f>_xlfn.CONCAT(Sheet1[[#This Row],[Mon]],"-",Sheet1[[#This Row],[Year]])</f>
        <v>Jan-2023</v>
      </c>
    </row>
    <row r="2933" spans="1:14" x14ac:dyDescent="0.25">
      <c r="A2933">
        <v>19</v>
      </c>
      <c r="B2933">
        <v>8</v>
      </c>
      <c r="C2933">
        <v>2023</v>
      </c>
      <c r="D2933" s="1" t="s">
        <v>29</v>
      </c>
      <c r="E2933" s="1" t="s">
        <v>18</v>
      </c>
      <c r="F2933">
        <v>5</v>
      </c>
      <c r="G2933">
        <v>250</v>
      </c>
      <c r="H2933">
        <v>1250</v>
      </c>
      <c r="I2933" s="1" t="s">
        <v>12</v>
      </c>
      <c r="J2933" s="1" t="s">
        <v>16</v>
      </c>
      <c r="K2933" t="s">
        <v>45</v>
      </c>
      <c r="L2933" s="2">
        <f>DATE(Sheet1[[#This Row],[Year]],Sheet1[[#This Row],[Month]],1)</f>
        <v>45139</v>
      </c>
      <c r="M2933" s="3" t="str">
        <f t="shared" si="45"/>
        <v>Aug</v>
      </c>
      <c r="N2933" s="2" t="str">
        <f>_xlfn.CONCAT(Sheet1[[#This Row],[Mon]],"-",Sheet1[[#This Row],[Year]])</f>
        <v>Aug-2023</v>
      </c>
    </row>
    <row r="2934" spans="1:14" x14ac:dyDescent="0.25">
      <c r="A2934">
        <v>5</v>
      </c>
      <c r="B2934">
        <v>3</v>
      </c>
      <c r="C2934">
        <v>2023</v>
      </c>
      <c r="D2934" s="1" t="s">
        <v>10</v>
      </c>
      <c r="E2934" s="1" t="s">
        <v>11</v>
      </c>
      <c r="F2934">
        <v>10</v>
      </c>
      <c r="G2934">
        <v>120</v>
      </c>
      <c r="H2934">
        <v>1200</v>
      </c>
      <c r="I2934" s="1" t="s">
        <v>12</v>
      </c>
      <c r="J2934" s="1" t="s">
        <v>16</v>
      </c>
      <c r="K2934" t="s">
        <v>45</v>
      </c>
      <c r="L2934" s="2">
        <f>DATE(Sheet1[[#This Row],[Year]],Sheet1[[#This Row],[Month]],1)</f>
        <v>44986</v>
      </c>
      <c r="M2934" s="3" t="str">
        <f t="shared" si="45"/>
        <v>Mar</v>
      </c>
      <c r="N2934" s="2" t="str">
        <f>_xlfn.CONCAT(Sheet1[[#This Row],[Mon]],"-",Sheet1[[#This Row],[Year]])</f>
        <v>Mar-2023</v>
      </c>
    </row>
    <row r="2935" spans="1:14" x14ac:dyDescent="0.25">
      <c r="A2935">
        <v>27</v>
      </c>
      <c r="B2935">
        <v>3</v>
      </c>
      <c r="C2935">
        <v>2023</v>
      </c>
      <c r="D2935" s="1" t="s">
        <v>29</v>
      </c>
      <c r="E2935" s="1" t="s">
        <v>18</v>
      </c>
      <c r="F2935">
        <v>10</v>
      </c>
      <c r="G2935">
        <v>250</v>
      </c>
      <c r="H2935">
        <v>2500</v>
      </c>
      <c r="I2935" s="1" t="s">
        <v>15</v>
      </c>
      <c r="J2935" s="1" t="s">
        <v>13</v>
      </c>
      <c r="K2935" t="s">
        <v>45</v>
      </c>
      <c r="L2935" s="2">
        <f>DATE(Sheet1[[#This Row],[Year]],Sheet1[[#This Row],[Month]],1)</f>
        <v>44986</v>
      </c>
      <c r="M2935" s="3" t="str">
        <f t="shared" si="45"/>
        <v>Mar</v>
      </c>
      <c r="N2935" s="2" t="str">
        <f>_xlfn.CONCAT(Sheet1[[#This Row],[Mon]],"-",Sheet1[[#This Row],[Year]])</f>
        <v>Mar-2023</v>
      </c>
    </row>
    <row r="2936" spans="1:14" x14ac:dyDescent="0.25">
      <c r="A2936">
        <v>20</v>
      </c>
      <c r="B2936">
        <v>5</v>
      </c>
      <c r="C2936">
        <v>2023</v>
      </c>
      <c r="D2936" s="1" t="s">
        <v>31</v>
      </c>
      <c r="E2936" s="1" t="s">
        <v>11</v>
      </c>
      <c r="F2936">
        <v>9</v>
      </c>
      <c r="G2936">
        <v>35</v>
      </c>
      <c r="H2936">
        <v>315</v>
      </c>
      <c r="I2936" s="1" t="s">
        <v>15</v>
      </c>
      <c r="J2936" s="1" t="s">
        <v>13</v>
      </c>
      <c r="K2936" t="s">
        <v>45</v>
      </c>
      <c r="L2936" s="2">
        <f>DATE(Sheet1[[#This Row],[Year]],Sheet1[[#This Row],[Month]],1)</f>
        <v>45047</v>
      </c>
      <c r="M2936" s="3" t="str">
        <f t="shared" si="45"/>
        <v>May</v>
      </c>
      <c r="N2936" s="2" t="str">
        <f>_xlfn.CONCAT(Sheet1[[#This Row],[Mon]],"-",Sheet1[[#This Row],[Year]])</f>
        <v>May-2023</v>
      </c>
    </row>
    <row r="2937" spans="1:14" x14ac:dyDescent="0.25">
      <c r="A2937">
        <v>5</v>
      </c>
      <c r="B2937">
        <v>5</v>
      </c>
      <c r="C2937">
        <v>2023</v>
      </c>
      <c r="D2937" s="1" t="s">
        <v>30</v>
      </c>
      <c r="E2937" s="1" t="s">
        <v>28</v>
      </c>
      <c r="F2937">
        <v>3</v>
      </c>
      <c r="G2937">
        <v>20</v>
      </c>
      <c r="H2937">
        <v>60</v>
      </c>
      <c r="I2937" s="1" t="s">
        <v>19</v>
      </c>
      <c r="J2937" s="1" t="s">
        <v>13</v>
      </c>
      <c r="K2937" t="s">
        <v>45</v>
      </c>
      <c r="L2937" s="2">
        <f>DATE(Sheet1[[#This Row],[Year]],Sheet1[[#This Row],[Month]],1)</f>
        <v>45047</v>
      </c>
      <c r="M2937" s="3" t="str">
        <f t="shared" si="45"/>
        <v>May</v>
      </c>
      <c r="N2937" s="2" t="str">
        <f>_xlfn.CONCAT(Sheet1[[#This Row],[Mon]],"-",Sheet1[[#This Row],[Year]])</f>
        <v>May-2023</v>
      </c>
    </row>
    <row r="2938" spans="1:14" x14ac:dyDescent="0.25">
      <c r="A2938">
        <v>1</v>
      </c>
      <c r="B2938">
        <v>7</v>
      </c>
      <c r="C2938">
        <v>2023</v>
      </c>
      <c r="D2938" s="1" t="s">
        <v>27</v>
      </c>
      <c r="E2938" s="1" t="s">
        <v>28</v>
      </c>
      <c r="F2938">
        <v>3</v>
      </c>
      <c r="G2938">
        <v>30</v>
      </c>
      <c r="H2938">
        <v>90</v>
      </c>
      <c r="I2938" s="1" t="s">
        <v>15</v>
      </c>
      <c r="J2938" s="1" t="s">
        <v>13</v>
      </c>
      <c r="K2938" t="s">
        <v>45</v>
      </c>
      <c r="L2938" s="2">
        <f>DATE(Sheet1[[#This Row],[Year]],Sheet1[[#This Row],[Month]],1)</f>
        <v>45108</v>
      </c>
      <c r="M2938" s="3" t="str">
        <f t="shared" si="45"/>
        <v>Jul</v>
      </c>
      <c r="N2938" s="2" t="str">
        <f>_xlfn.CONCAT(Sheet1[[#This Row],[Mon]],"-",Sheet1[[#This Row],[Year]])</f>
        <v>Jul-2023</v>
      </c>
    </row>
    <row r="2939" spans="1:14" x14ac:dyDescent="0.25">
      <c r="A2939">
        <v>9</v>
      </c>
      <c r="B2939">
        <v>8</v>
      </c>
      <c r="C2939">
        <v>2023</v>
      </c>
      <c r="D2939" s="1" t="s">
        <v>10</v>
      </c>
      <c r="E2939" s="1" t="s">
        <v>11</v>
      </c>
      <c r="F2939">
        <v>10</v>
      </c>
      <c r="G2939">
        <v>120</v>
      </c>
      <c r="H2939">
        <v>1200</v>
      </c>
      <c r="I2939" s="1" t="s">
        <v>15</v>
      </c>
      <c r="J2939" s="1" t="s">
        <v>23</v>
      </c>
      <c r="K2939" t="s">
        <v>45</v>
      </c>
      <c r="L2939" s="2">
        <f>DATE(Sheet1[[#This Row],[Year]],Sheet1[[#This Row],[Month]],1)</f>
        <v>45139</v>
      </c>
      <c r="M2939" s="3" t="str">
        <f t="shared" si="45"/>
        <v>Aug</v>
      </c>
      <c r="N2939" s="2" t="str">
        <f>_xlfn.CONCAT(Sheet1[[#This Row],[Mon]],"-",Sheet1[[#This Row],[Year]])</f>
        <v>Aug-2023</v>
      </c>
    </row>
    <row r="2940" spans="1:14" x14ac:dyDescent="0.25">
      <c r="A2940">
        <v>25</v>
      </c>
      <c r="B2940">
        <v>5</v>
      </c>
      <c r="C2940">
        <v>2023</v>
      </c>
      <c r="D2940" s="1" t="s">
        <v>27</v>
      </c>
      <c r="E2940" s="1" t="s">
        <v>28</v>
      </c>
      <c r="F2940">
        <v>4</v>
      </c>
      <c r="G2940">
        <v>30</v>
      </c>
      <c r="H2940">
        <v>120</v>
      </c>
      <c r="I2940" s="1" t="s">
        <v>15</v>
      </c>
      <c r="J2940" s="1" t="s">
        <v>13</v>
      </c>
      <c r="K2940" t="s">
        <v>45</v>
      </c>
      <c r="L2940" s="2">
        <f>DATE(Sheet1[[#This Row],[Year]],Sheet1[[#This Row],[Month]],1)</f>
        <v>45047</v>
      </c>
      <c r="M2940" s="3" t="str">
        <f t="shared" si="45"/>
        <v>May</v>
      </c>
      <c r="N2940" s="2" t="str">
        <f>_xlfn.CONCAT(Sheet1[[#This Row],[Mon]],"-",Sheet1[[#This Row],[Year]])</f>
        <v>May-2023</v>
      </c>
    </row>
    <row r="2941" spans="1:14" x14ac:dyDescent="0.25">
      <c r="A2941">
        <v>19</v>
      </c>
      <c r="B2941">
        <v>5</v>
      </c>
      <c r="C2941">
        <v>2023</v>
      </c>
      <c r="D2941" s="1" t="s">
        <v>27</v>
      </c>
      <c r="E2941" s="1" t="s">
        <v>28</v>
      </c>
      <c r="F2941">
        <v>2</v>
      </c>
      <c r="G2941">
        <v>30</v>
      </c>
      <c r="H2941">
        <v>60</v>
      </c>
      <c r="I2941" s="1" t="s">
        <v>19</v>
      </c>
      <c r="J2941" s="1" t="s">
        <v>16</v>
      </c>
      <c r="K2941" t="s">
        <v>45</v>
      </c>
      <c r="L2941" s="2">
        <f>DATE(Sheet1[[#This Row],[Year]],Sheet1[[#This Row],[Month]],1)</f>
        <v>45047</v>
      </c>
      <c r="M2941" s="3" t="str">
        <f t="shared" si="45"/>
        <v>May</v>
      </c>
      <c r="N2941" s="2" t="str">
        <f>_xlfn.CONCAT(Sheet1[[#This Row],[Mon]],"-",Sheet1[[#This Row],[Year]])</f>
        <v>May-2023</v>
      </c>
    </row>
    <row r="2942" spans="1:14" x14ac:dyDescent="0.25">
      <c r="A2942">
        <v>14</v>
      </c>
      <c r="B2942">
        <v>7</v>
      </c>
      <c r="C2942">
        <v>2023</v>
      </c>
      <c r="D2942" s="1" t="s">
        <v>41</v>
      </c>
      <c r="E2942" s="1" t="s">
        <v>34</v>
      </c>
      <c r="F2942">
        <v>2</v>
      </c>
      <c r="G2942">
        <v>100</v>
      </c>
      <c r="H2942">
        <v>200</v>
      </c>
      <c r="I2942" s="1" t="s">
        <v>12</v>
      </c>
      <c r="J2942" s="1" t="s">
        <v>23</v>
      </c>
      <c r="K2942" t="s">
        <v>45</v>
      </c>
      <c r="L2942" s="2">
        <f>DATE(Sheet1[[#This Row],[Year]],Sheet1[[#This Row],[Month]],1)</f>
        <v>45108</v>
      </c>
      <c r="M2942" s="3" t="str">
        <f t="shared" si="45"/>
        <v>Jul</v>
      </c>
      <c r="N2942" s="2" t="str">
        <f>_xlfn.CONCAT(Sheet1[[#This Row],[Mon]],"-",Sheet1[[#This Row],[Year]])</f>
        <v>Jul-2023</v>
      </c>
    </row>
    <row r="2943" spans="1:14" x14ac:dyDescent="0.25">
      <c r="A2943">
        <v>18</v>
      </c>
      <c r="B2943">
        <v>4</v>
      </c>
      <c r="C2943">
        <v>2023</v>
      </c>
      <c r="D2943" s="1" t="s">
        <v>30</v>
      </c>
      <c r="E2943" s="1" t="s">
        <v>28</v>
      </c>
      <c r="F2943">
        <v>5</v>
      </c>
      <c r="G2943">
        <v>20</v>
      </c>
      <c r="H2943">
        <v>100</v>
      </c>
      <c r="I2943" s="1" t="s">
        <v>19</v>
      </c>
      <c r="J2943" s="1" t="s">
        <v>16</v>
      </c>
      <c r="K2943" t="s">
        <v>45</v>
      </c>
      <c r="L2943" s="2">
        <f>DATE(Sheet1[[#This Row],[Year]],Sheet1[[#This Row],[Month]],1)</f>
        <v>45017</v>
      </c>
      <c r="M2943" s="3" t="str">
        <f t="shared" si="45"/>
        <v>Apr</v>
      </c>
      <c r="N2943" s="2" t="str">
        <f>_xlfn.CONCAT(Sheet1[[#This Row],[Mon]],"-",Sheet1[[#This Row],[Year]])</f>
        <v>Apr-2023</v>
      </c>
    </row>
    <row r="2944" spans="1:14" x14ac:dyDescent="0.25">
      <c r="A2944">
        <v>6</v>
      </c>
      <c r="B2944">
        <v>8</v>
      </c>
      <c r="C2944">
        <v>2023</v>
      </c>
      <c r="D2944" s="1" t="s">
        <v>25</v>
      </c>
      <c r="E2944" s="1" t="s">
        <v>26</v>
      </c>
      <c r="F2944">
        <v>7</v>
      </c>
      <c r="G2944">
        <v>40</v>
      </c>
      <c r="H2944">
        <v>280</v>
      </c>
      <c r="I2944" s="1" t="s">
        <v>15</v>
      </c>
      <c r="J2944" s="1" t="s">
        <v>23</v>
      </c>
      <c r="K2944" t="s">
        <v>45</v>
      </c>
      <c r="L2944" s="2">
        <f>DATE(Sheet1[[#This Row],[Year]],Sheet1[[#This Row],[Month]],1)</f>
        <v>45139</v>
      </c>
      <c r="M2944" s="3" t="str">
        <f t="shared" si="45"/>
        <v>Aug</v>
      </c>
      <c r="N2944" s="2" t="str">
        <f>_xlfn.CONCAT(Sheet1[[#This Row],[Mon]],"-",Sheet1[[#This Row],[Year]])</f>
        <v>Aug-2023</v>
      </c>
    </row>
    <row r="2945" spans="1:14" x14ac:dyDescent="0.25">
      <c r="A2945">
        <v>4</v>
      </c>
      <c r="B2945">
        <v>7</v>
      </c>
      <c r="C2945">
        <v>2023</v>
      </c>
      <c r="D2945" s="1" t="s">
        <v>29</v>
      </c>
      <c r="E2945" s="1" t="s">
        <v>18</v>
      </c>
      <c r="F2945">
        <v>7</v>
      </c>
      <c r="G2945">
        <v>250</v>
      </c>
      <c r="H2945">
        <v>1750</v>
      </c>
      <c r="I2945" s="1" t="s">
        <v>19</v>
      </c>
      <c r="J2945" s="1" t="s">
        <v>23</v>
      </c>
      <c r="K2945" t="s">
        <v>45</v>
      </c>
      <c r="L2945" s="2">
        <f>DATE(Sheet1[[#This Row],[Year]],Sheet1[[#This Row],[Month]],1)</f>
        <v>45108</v>
      </c>
      <c r="M2945" s="3" t="str">
        <f t="shared" si="45"/>
        <v>Jul</v>
      </c>
      <c r="N2945" s="2" t="str">
        <f>_xlfn.CONCAT(Sheet1[[#This Row],[Mon]],"-",Sheet1[[#This Row],[Year]])</f>
        <v>Jul-2023</v>
      </c>
    </row>
    <row r="2946" spans="1:14" x14ac:dyDescent="0.25">
      <c r="A2946">
        <v>27</v>
      </c>
      <c r="B2946">
        <v>7</v>
      </c>
      <c r="C2946">
        <v>2023</v>
      </c>
      <c r="D2946" s="1" t="s">
        <v>10</v>
      </c>
      <c r="E2946" s="1" t="s">
        <v>11</v>
      </c>
      <c r="F2946">
        <v>9</v>
      </c>
      <c r="G2946">
        <v>120</v>
      </c>
      <c r="H2946">
        <v>1080</v>
      </c>
      <c r="I2946" s="1" t="s">
        <v>19</v>
      </c>
      <c r="J2946" s="1" t="s">
        <v>23</v>
      </c>
      <c r="K2946" t="s">
        <v>45</v>
      </c>
      <c r="L2946" s="2">
        <f>DATE(Sheet1[[#This Row],[Year]],Sheet1[[#This Row],[Month]],1)</f>
        <v>45108</v>
      </c>
      <c r="M2946" s="3" t="str">
        <f t="shared" si="45"/>
        <v>Jul</v>
      </c>
      <c r="N2946" s="2" t="str">
        <f>_xlfn.CONCAT(Sheet1[[#This Row],[Mon]],"-",Sheet1[[#This Row],[Year]])</f>
        <v>Jul-2023</v>
      </c>
    </row>
    <row r="2947" spans="1:14" x14ac:dyDescent="0.25">
      <c r="A2947">
        <v>17</v>
      </c>
      <c r="B2947">
        <v>3</v>
      </c>
      <c r="C2947">
        <v>2023</v>
      </c>
      <c r="D2947" s="1" t="s">
        <v>38</v>
      </c>
      <c r="E2947" s="1" t="s">
        <v>11</v>
      </c>
      <c r="F2947">
        <v>6</v>
      </c>
      <c r="G2947">
        <v>150</v>
      </c>
      <c r="H2947">
        <v>900</v>
      </c>
      <c r="I2947" s="1" t="s">
        <v>12</v>
      </c>
      <c r="J2947" s="1" t="s">
        <v>16</v>
      </c>
      <c r="K2947" t="s">
        <v>45</v>
      </c>
      <c r="L2947" s="2">
        <f>DATE(Sheet1[[#This Row],[Year]],Sheet1[[#This Row],[Month]],1)</f>
        <v>44986</v>
      </c>
      <c r="M2947" s="3" t="str">
        <f t="shared" ref="M2947:M3010" si="46">TEXT(DATE(C2947,B2947,1),"mmm")</f>
        <v>Mar</v>
      </c>
      <c r="N2947" s="2" t="str">
        <f>_xlfn.CONCAT(Sheet1[[#This Row],[Mon]],"-",Sheet1[[#This Row],[Year]])</f>
        <v>Mar-2023</v>
      </c>
    </row>
    <row r="2948" spans="1:14" x14ac:dyDescent="0.25">
      <c r="A2948">
        <v>27</v>
      </c>
      <c r="B2948">
        <v>10</v>
      </c>
      <c r="C2948">
        <v>2023</v>
      </c>
      <c r="D2948" s="1" t="s">
        <v>32</v>
      </c>
      <c r="E2948" s="1" t="s">
        <v>28</v>
      </c>
      <c r="F2948">
        <v>4</v>
      </c>
      <c r="G2948">
        <v>15</v>
      </c>
      <c r="H2948">
        <v>60</v>
      </c>
      <c r="I2948" s="1" t="s">
        <v>15</v>
      </c>
      <c r="J2948" s="1" t="s">
        <v>16</v>
      </c>
      <c r="K2948" t="s">
        <v>45</v>
      </c>
      <c r="L2948" s="2">
        <f>DATE(Sheet1[[#This Row],[Year]],Sheet1[[#This Row],[Month]],1)</f>
        <v>45200</v>
      </c>
      <c r="M2948" s="3" t="str">
        <f t="shared" si="46"/>
        <v>Oct</v>
      </c>
      <c r="N2948" s="2" t="str">
        <f>_xlfn.CONCAT(Sheet1[[#This Row],[Mon]],"-",Sheet1[[#This Row],[Year]])</f>
        <v>Oct-2023</v>
      </c>
    </row>
    <row r="2949" spans="1:14" x14ac:dyDescent="0.25">
      <c r="A2949">
        <v>18</v>
      </c>
      <c r="B2949">
        <v>11</v>
      </c>
      <c r="C2949">
        <v>2023</v>
      </c>
      <c r="D2949" s="1" t="s">
        <v>35</v>
      </c>
      <c r="E2949" s="1" t="s">
        <v>34</v>
      </c>
      <c r="F2949">
        <v>10</v>
      </c>
      <c r="G2949">
        <v>20</v>
      </c>
      <c r="H2949">
        <v>200</v>
      </c>
      <c r="I2949" s="1" t="s">
        <v>15</v>
      </c>
      <c r="J2949" s="1" t="s">
        <v>23</v>
      </c>
      <c r="K2949" t="s">
        <v>45</v>
      </c>
      <c r="L2949" s="2">
        <f>DATE(Sheet1[[#This Row],[Year]],Sheet1[[#This Row],[Month]],1)</f>
        <v>45231</v>
      </c>
      <c r="M2949" s="3" t="str">
        <f t="shared" si="46"/>
        <v>Nov</v>
      </c>
      <c r="N2949" s="2" t="str">
        <f>_xlfn.CONCAT(Sheet1[[#This Row],[Mon]],"-",Sheet1[[#This Row],[Year]])</f>
        <v>Nov-2023</v>
      </c>
    </row>
    <row r="2950" spans="1:14" x14ac:dyDescent="0.25">
      <c r="A2950">
        <v>4</v>
      </c>
      <c r="B2950">
        <v>2</v>
      </c>
      <c r="C2950">
        <v>2023</v>
      </c>
      <c r="D2950" s="1" t="s">
        <v>40</v>
      </c>
      <c r="E2950" s="1" t="s">
        <v>34</v>
      </c>
      <c r="F2950">
        <v>3</v>
      </c>
      <c r="G2950">
        <v>60</v>
      </c>
      <c r="H2950">
        <v>180</v>
      </c>
      <c r="I2950" s="1" t="s">
        <v>15</v>
      </c>
      <c r="J2950" s="1" t="s">
        <v>23</v>
      </c>
      <c r="K2950" t="s">
        <v>45</v>
      </c>
      <c r="L2950" s="2">
        <f>DATE(Sheet1[[#This Row],[Year]],Sheet1[[#This Row],[Month]],1)</f>
        <v>44958</v>
      </c>
      <c r="M2950" s="3" t="str">
        <f t="shared" si="46"/>
        <v>Feb</v>
      </c>
      <c r="N2950" s="2" t="str">
        <f>_xlfn.CONCAT(Sheet1[[#This Row],[Mon]],"-",Sheet1[[#This Row],[Year]])</f>
        <v>Feb-2023</v>
      </c>
    </row>
    <row r="2951" spans="1:14" x14ac:dyDescent="0.25">
      <c r="A2951">
        <v>30</v>
      </c>
      <c r="B2951">
        <v>9</v>
      </c>
      <c r="C2951">
        <v>2023</v>
      </c>
      <c r="D2951" s="1" t="s">
        <v>17</v>
      </c>
      <c r="E2951" s="1" t="s">
        <v>18</v>
      </c>
      <c r="F2951">
        <v>2</v>
      </c>
      <c r="G2951">
        <v>110</v>
      </c>
      <c r="H2951">
        <v>220</v>
      </c>
      <c r="I2951" s="1" t="s">
        <v>12</v>
      </c>
      <c r="J2951" s="1" t="s">
        <v>13</v>
      </c>
      <c r="K2951" t="s">
        <v>45</v>
      </c>
      <c r="L2951" s="2">
        <f>DATE(Sheet1[[#This Row],[Year]],Sheet1[[#This Row],[Month]],1)</f>
        <v>45170</v>
      </c>
      <c r="M2951" s="3" t="str">
        <f t="shared" si="46"/>
        <v>Sep</v>
      </c>
      <c r="N2951" s="2" t="str">
        <f>_xlfn.CONCAT(Sheet1[[#This Row],[Mon]],"-",Sheet1[[#This Row],[Year]])</f>
        <v>Sep-2023</v>
      </c>
    </row>
    <row r="2952" spans="1:14" x14ac:dyDescent="0.25">
      <c r="A2952">
        <v>24</v>
      </c>
      <c r="B2952">
        <v>10</v>
      </c>
      <c r="C2952">
        <v>2023</v>
      </c>
      <c r="D2952" s="1" t="s">
        <v>21</v>
      </c>
      <c r="E2952" s="1" t="s">
        <v>22</v>
      </c>
      <c r="F2952">
        <v>6</v>
      </c>
      <c r="G2952">
        <v>40</v>
      </c>
      <c r="H2952">
        <v>240</v>
      </c>
      <c r="I2952" s="1" t="s">
        <v>12</v>
      </c>
      <c r="J2952" s="1" t="s">
        <v>23</v>
      </c>
      <c r="K2952" t="s">
        <v>45</v>
      </c>
      <c r="L2952" s="2">
        <f>DATE(Sheet1[[#This Row],[Year]],Sheet1[[#This Row],[Month]],1)</f>
        <v>45200</v>
      </c>
      <c r="M2952" s="3" t="str">
        <f t="shared" si="46"/>
        <v>Oct</v>
      </c>
      <c r="N2952" s="2" t="str">
        <f>_xlfn.CONCAT(Sheet1[[#This Row],[Mon]],"-",Sheet1[[#This Row],[Year]])</f>
        <v>Oct-2023</v>
      </c>
    </row>
    <row r="2953" spans="1:14" x14ac:dyDescent="0.25">
      <c r="A2953">
        <v>8</v>
      </c>
      <c r="B2953">
        <v>4</v>
      </c>
      <c r="C2953">
        <v>2023</v>
      </c>
      <c r="D2953" s="1" t="s">
        <v>10</v>
      </c>
      <c r="E2953" s="1" t="s">
        <v>11</v>
      </c>
      <c r="F2953">
        <v>1</v>
      </c>
      <c r="G2953">
        <v>120</v>
      </c>
      <c r="H2953">
        <v>120</v>
      </c>
      <c r="I2953" s="1" t="s">
        <v>15</v>
      </c>
      <c r="J2953" s="1" t="s">
        <v>13</v>
      </c>
      <c r="K2953" t="s">
        <v>45</v>
      </c>
      <c r="L2953" s="2">
        <f>DATE(Sheet1[[#This Row],[Year]],Sheet1[[#This Row],[Month]],1)</f>
        <v>45017</v>
      </c>
      <c r="M2953" s="3" t="str">
        <f t="shared" si="46"/>
        <v>Apr</v>
      </c>
      <c r="N2953" s="2" t="str">
        <f>_xlfn.CONCAT(Sheet1[[#This Row],[Mon]],"-",Sheet1[[#This Row],[Year]])</f>
        <v>Apr-2023</v>
      </c>
    </row>
    <row r="2954" spans="1:14" x14ac:dyDescent="0.25">
      <c r="A2954">
        <v>21</v>
      </c>
      <c r="B2954">
        <v>7</v>
      </c>
      <c r="C2954">
        <v>2023</v>
      </c>
      <c r="D2954" s="1" t="s">
        <v>10</v>
      </c>
      <c r="E2954" s="1" t="s">
        <v>11</v>
      </c>
      <c r="F2954">
        <v>8</v>
      </c>
      <c r="G2954">
        <v>120</v>
      </c>
      <c r="H2954">
        <v>960</v>
      </c>
      <c r="I2954" s="1" t="s">
        <v>19</v>
      </c>
      <c r="J2954" s="1" t="s">
        <v>23</v>
      </c>
      <c r="K2954" t="s">
        <v>45</v>
      </c>
      <c r="L2954" s="2">
        <f>DATE(Sheet1[[#This Row],[Year]],Sheet1[[#This Row],[Month]],1)</f>
        <v>45108</v>
      </c>
      <c r="M2954" s="3" t="str">
        <f t="shared" si="46"/>
        <v>Jul</v>
      </c>
      <c r="N2954" s="2" t="str">
        <f>_xlfn.CONCAT(Sheet1[[#This Row],[Mon]],"-",Sheet1[[#This Row],[Year]])</f>
        <v>Jul-2023</v>
      </c>
    </row>
    <row r="2955" spans="1:14" x14ac:dyDescent="0.25">
      <c r="A2955">
        <v>16</v>
      </c>
      <c r="B2955">
        <v>3</v>
      </c>
      <c r="C2955">
        <v>2023</v>
      </c>
      <c r="D2955" s="1" t="s">
        <v>35</v>
      </c>
      <c r="E2955" s="1" t="s">
        <v>34</v>
      </c>
      <c r="F2955">
        <v>5</v>
      </c>
      <c r="G2955">
        <v>20</v>
      </c>
      <c r="H2955">
        <v>100</v>
      </c>
      <c r="I2955" s="1" t="s">
        <v>15</v>
      </c>
      <c r="J2955" s="1" t="s">
        <v>23</v>
      </c>
      <c r="K2955" t="s">
        <v>45</v>
      </c>
      <c r="L2955" s="2">
        <f>DATE(Sheet1[[#This Row],[Year]],Sheet1[[#This Row],[Month]],1)</f>
        <v>44986</v>
      </c>
      <c r="M2955" s="3" t="str">
        <f t="shared" si="46"/>
        <v>Mar</v>
      </c>
      <c r="N2955" s="2" t="str">
        <f>_xlfn.CONCAT(Sheet1[[#This Row],[Mon]],"-",Sheet1[[#This Row],[Year]])</f>
        <v>Mar-2023</v>
      </c>
    </row>
    <row r="2956" spans="1:14" x14ac:dyDescent="0.25">
      <c r="A2956">
        <v>22</v>
      </c>
      <c r="B2956">
        <v>5</v>
      </c>
      <c r="C2956">
        <v>2023</v>
      </c>
      <c r="D2956" s="1" t="s">
        <v>20</v>
      </c>
      <c r="E2956" s="1" t="s">
        <v>18</v>
      </c>
      <c r="F2956">
        <v>1</v>
      </c>
      <c r="G2956">
        <v>50</v>
      </c>
      <c r="H2956">
        <v>50</v>
      </c>
      <c r="I2956" s="1" t="s">
        <v>15</v>
      </c>
      <c r="J2956" s="1" t="s">
        <v>23</v>
      </c>
      <c r="K2956" t="s">
        <v>45</v>
      </c>
      <c r="L2956" s="2">
        <f>DATE(Sheet1[[#This Row],[Year]],Sheet1[[#This Row],[Month]],1)</f>
        <v>45047</v>
      </c>
      <c r="M2956" s="3" t="str">
        <f t="shared" si="46"/>
        <v>May</v>
      </c>
      <c r="N2956" s="2" t="str">
        <f>_xlfn.CONCAT(Sheet1[[#This Row],[Mon]],"-",Sheet1[[#This Row],[Year]])</f>
        <v>May-2023</v>
      </c>
    </row>
    <row r="2957" spans="1:14" x14ac:dyDescent="0.25">
      <c r="A2957">
        <v>10</v>
      </c>
      <c r="B2957">
        <v>2</v>
      </c>
      <c r="C2957">
        <v>2023</v>
      </c>
      <c r="D2957" s="1" t="s">
        <v>32</v>
      </c>
      <c r="E2957" s="1" t="s">
        <v>28</v>
      </c>
      <c r="F2957">
        <v>5</v>
      </c>
      <c r="G2957">
        <v>15</v>
      </c>
      <c r="H2957">
        <v>75</v>
      </c>
      <c r="I2957" s="1" t="s">
        <v>19</v>
      </c>
      <c r="J2957" s="1" t="s">
        <v>16</v>
      </c>
      <c r="K2957" t="s">
        <v>45</v>
      </c>
      <c r="L2957" s="2">
        <f>DATE(Sheet1[[#This Row],[Year]],Sheet1[[#This Row],[Month]],1)</f>
        <v>44958</v>
      </c>
      <c r="M2957" s="3" t="str">
        <f t="shared" si="46"/>
        <v>Feb</v>
      </c>
      <c r="N2957" s="2" t="str">
        <f>_xlfn.CONCAT(Sheet1[[#This Row],[Mon]],"-",Sheet1[[#This Row],[Year]])</f>
        <v>Feb-2023</v>
      </c>
    </row>
    <row r="2958" spans="1:14" x14ac:dyDescent="0.25">
      <c r="A2958">
        <v>26</v>
      </c>
      <c r="B2958">
        <v>7</v>
      </c>
      <c r="C2958">
        <v>2023</v>
      </c>
      <c r="D2958" s="1" t="s">
        <v>27</v>
      </c>
      <c r="E2958" s="1" t="s">
        <v>28</v>
      </c>
      <c r="F2958">
        <v>10</v>
      </c>
      <c r="G2958">
        <v>30</v>
      </c>
      <c r="H2958">
        <v>300</v>
      </c>
      <c r="I2958" s="1" t="s">
        <v>15</v>
      </c>
      <c r="J2958" s="1" t="s">
        <v>16</v>
      </c>
      <c r="K2958" t="s">
        <v>45</v>
      </c>
      <c r="L2958" s="2">
        <f>DATE(Sheet1[[#This Row],[Year]],Sheet1[[#This Row],[Month]],1)</f>
        <v>45108</v>
      </c>
      <c r="M2958" s="3" t="str">
        <f t="shared" si="46"/>
        <v>Jul</v>
      </c>
      <c r="N2958" s="2" t="str">
        <f>_xlfn.CONCAT(Sheet1[[#This Row],[Mon]],"-",Sheet1[[#This Row],[Year]])</f>
        <v>Jul-2023</v>
      </c>
    </row>
    <row r="2959" spans="1:14" x14ac:dyDescent="0.25">
      <c r="A2959">
        <v>17</v>
      </c>
      <c r="B2959">
        <v>7</v>
      </c>
      <c r="C2959">
        <v>2023</v>
      </c>
      <c r="D2959" s="1" t="s">
        <v>35</v>
      </c>
      <c r="E2959" s="1" t="s">
        <v>34</v>
      </c>
      <c r="F2959">
        <v>3</v>
      </c>
      <c r="G2959">
        <v>20</v>
      </c>
      <c r="H2959">
        <v>60</v>
      </c>
      <c r="I2959" s="1" t="s">
        <v>19</v>
      </c>
      <c r="J2959" s="1" t="s">
        <v>13</v>
      </c>
      <c r="K2959" t="s">
        <v>45</v>
      </c>
      <c r="L2959" s="2">
        <f>DATE(Sheet1[[#This Row],[Year]],Sheet1[[#This Row],[Month]],1)</f>
        <v>45108</v>
      </c>
      <c r="M2959" s="3" t="str">
        <f t="shared" si="46"/>
        <v>Jul</v>
      </c>
      <c r="N2959" s="2" t="str">
        <f>_xlfn.CONCAT(Sheet1[[#This Row],[Mon]],"-",Sheet1[[#This Row],[Year]])</f>
        <v>Jul-2023</v>
      </c>
    </row>
    <row r="2960" spans="1:14" x14ac:dyDescent="0.25">
      <c r="A2960">
        <v>2</v>
      </c>
      <c r="B2960">
        <v>11</v>
      </c>
      <c r="C2960">
        <v>2023</v>
      </c>
      <c r="D2960" s="1" t="s">
        <v>20</v>
      </c>
      <c r="E2960" s="1" t="s">
        <v>18</v>
      </c>
      <c r="F2960">
        <v>7</v>
      </c>
      <c r="G2960">
        <v>50</v>
      </c>
      <c r="H2960">
        <v>350</v>
      </c>
      <c r="I2960" s="1" t="s">
        <v>19</v>
      </c>
      <c r="J2960" s="1" t="s">
        <v>23</v>
      </c>
      <c r="K2960" t="s">
        <v>45</v>
      </c>
      <c r="L2960" s="2">
        <f>DATE(Sheet1[[#This Row],[Year]],Sheet1[[#This Row],[Month]],1)</f>
        <v>45231</v>
      </c>
      <c r="M2960" s="3" t="str">
        <f t="shared" si="46"/>
        <v>Nov</v>
      </c>
      <c r="N2960" s="2" t="str">
        <f>_xlfn.CONCAT(Sheet1[[#This Row],[Mon]],"-",Sheet1[[#This Row],[Year]])</f>
        <v>Nov-2023</v>
      </c>
    </row>
    <row r="2961" spans="1:14" x14ac:dyDescent="0.25">
      <c r="A2961">
        <v>5</v>
      </c>
      <c r="B2961">
        <v>10</v>
      </c>
      <c r="C2961">
        <v>2023</v>
      </c>
      <c r="D2961" s="1" t="s">
        <v>30</v>
      </c>
      <c r="E2961" s="1" t="s">
        <v>28</v>
      </c>
      <c r="F2961">
        <v>9</v>
      </c>
      <c r="G2961">
        <v>20</v>
      </c>
      <c r="H2961">
        <v>180</v>
      </c>
      <c r="I2961" s="1" t="s">
        <v>12</v>
      </c>
      <c r="J2961" s="1" t="s">
        <v>23</v>
      </c>
      <c r="K2961" t="s">
        <v>45</v>
      </c>
      <c r="L2961" s="2">
        <f>DATE(Sheet1[[#This Row],[Year]],Sheet1[[#This Row],[Month]],1)</f>
        <v>45200</v>
      </c>
      <c r="M2961" s="3" t="str">
        <f t="shared" si="46"/>
        <v>Oct</v>
      </c>
      <c r="N2961" s="2" t="str">
        <f>_xlfn.CONCAT(Sheet1[[#This Row],[Mon]],"-",Sheet1[[#This Row],[Year]])</f>
        <v>Oct-2023</v>
      </c>
    </row>
    <row r="2962" spans="1:14" x14ac:dyDescent="0.25">
      <c r="A2962">
        <v>18</v>
      </c>
      <c r="B2962">
        <v>7</v>
      </c>
      <c r="C2962">
        <v>2023</v>
      </c>
      <c r="D2962" s="1" t="s">
        <v>38</v>
      </c>
      <c r="E2962" s="1" t="s">
        <v>11</v>
      </c>
      <c r="F2962">
        <v>4</v>
      </c>
      <c r="G2962">
        <v>150</v>
      </c>
      <c r="H2962">
        <v>600</v>
      </c>
      <c r="I2962" s="1" t="s">
        <v>12</v>
      </c>
      <c r="J2962" s="1" t="s">
        <v>13</v>
      </c>
      <c r="K2962" t="s">
        <v>45</v>
      </c>
      <c r="L2962" s="2">
        <f>DATE(Sheet1[[#This Row],[Year]],Sheet1[[#This Row],[Month]],1)</f>
        <v>45108</v>
      </c>
      <c r="M2962" s="3" t="str">
        <f t="shared" si="46"/>
        <v>Jul</v>
      </c>
      <c r="N2962" s="2" t="str">
        <f>_xlfn.CONCAT(Sheet1[[#This Row],[Mon]],"-",Sheet1[[#This Row],[Year]])</f>
        <v>Jul-2023</v>
      </c>
    </row>
    <row r="2963" spans="1:14" x14ac:dyDescent="0.25">
      <c r="A2963">
        <v>11</v>
      </c>
      <c r="B2963">
        <v>1</v>
      </c>
      <c r="C2963">
        <v>2023</v>
      </c>
      <c r="D2963" s="1" t="s">
        <v>14</v>
      </c>
      <c r="E2963" s="1" t="s">
        <v>11</v>
      </c>
      <c r="F2963">
        <v>3</v>
      </c>
      <c r="G2963">
        <v>75</v>
      </c>
      <c r="H2963">
        <v>225</v>
      </c>
      <c r="I2963" s="1" t="s">
        <v>15</v>
      </c>
      <c r="J2963" s="1" t="s">
        <v>23</v>
      </c>
      <c r="K2963" t="s">
        <v>46</v>
      </c>
      <c r="L2963" s="2">
        <f>DATE(Sheet1[[#This Row],[Year]],Sheet1[[#This Row],[Month]],1)</f>
        <v>44927</v>
      </c>
      <c r="M2963" s="3" t="str">
        <f t="shared" si="46"/>
        <v>Jan</v>
      </c>
      <c r="N2963" s="2" t="str">
        <f>_xlfn.CONCAT(Sheet1[[#This Row],[Mon]],"-",Sheet1[[#This Row],[Year]])</f>
        <v>Jan-2023</v>
      </c>
    </row>
    <row r="2964" spans="1:14" x14ac:dyDescent="0.25">
      <c r="A2964">
        <v>26</v>
      </c>
      <c r="B2964">
        <v>4</v>
      </c>
      <c r="C2964">
        <v>2023</v>
      </c>
      <c r="D2964" s="1" t="s">
        <v>36</v>
      </c>
      <c r="E2964" s="1" t="s">
        <v>34</v>
      </c>
      <c r="F2964">
        <v>6</v>
      </c>
      <c r="G2964">
        <v>45</v>
      </c>
      <c r="H2964">
        <v>270</v>
      </c>
      <c r="I2964" s="1" t="s">
        <v>12</v>
      </c>
      <c r="J2964" s="1" t="s">
        <v>23</v>
      </c>
      <c r="K2964" t="s">
        <v>45</v>
      </c>
      <c r="L2964" s="2">
        <f>DATE(Sheet1[[#This Row],[Year]],Sheet1[[#This Row],[Month]],1)</f>
        <v>45017</v>
      </c>
      <c r="M2964" s="3" t="str">
        <f t="shared" si="46"/>
        <v>Apr</v>
      </c>
      <c r="N2964" s="2" t="str">
        <f>_xlfn.CONCAT(Sheet1[[#This Row],[Mon]],"-",Sheet1[[#This Row],[Year]])</f>
        <v>Apr-2023</v>
      </c>
    </row>
    <row r="2965" spans="1:14" x14ac:dyDescent="0.25">
      <c r="A2965">
        <v>7</v>
      </c>
      <c r="B2965">
        <v>2</v>
      </c>
      <c r="C2965">
        <v>2023</v>
      </c>
      <c r="D2965" s="1" t="s">
        <v>35</v>
      </c>
      <c r="E2965" s="1" t="s">
        <v>34</v>
      </c>
      <c r="F2965">
        <v>8</v>
      </c>
      <c r="G2965">
        <v>20</v>
      </c>
      <c r="H2965">
        <v>160</v>
      </c>
      <c r="I2965" s="1" t="s">
        <v>19</v>
      </c>
      <c r="J2965" s="1" t="s">
        <v>23</v>
      </c>
      <c r="K2965" t="s">
        <v>45</v>
      </c>
      <c r="L2965" s="2">
        <f>DATE(Sheet1[[#This Row],[Year]],Sheet1[[#This Row],[Month]],1)</f>
        <v>44958</v>
      </c>
      <c r="M2965" s="3" t="str">
        <f t="shared" si="46"/>
        <v>Feb</v>
      </c>
      <c r="N2965" s="2" t="str">
        <f>_xlfn.CONCAT(Sheet1[[#This Row],[Mon]],"-",Sheet1[[#This Row],[Year]])</f>
        <v>Feb-2023</v>
      </c>
    </row>
    <row r="2966" spans="1:14" x14ac:dyDescent="0.25">
      <c r="A2966">
        <v>30</v>
      </c>
      <c r="B2966">
        <v>1</v>
      </c>
      <c r="C2966">
        <v>2023</v>
      </c>
      <c r="D2966" s="1" t="s">
        <v>20</v>
      </c>
      <c r="E2966" s="1" t="s">
        <v>18</v>
      </c>
      <c r="F2966">
        <v>2</v>
      </c>
      <c r="G2966">
        <v>50</v>
      </c>
      <c r="H2966">
        <v>100</v>
      </c>
      <c r="I2966" s="1" t="s">
        <v>12</v>
      </c>
      <c r="J2966" s="1" t="s">
        <v>16</v>
      </c>
      <c r="K2966" t="s">
        <v>46</v>
      </c>
      <c r="L2966" s="2">
        <f>DATE(Sheet1[[#This Row],[Year]],Sheet1[[#This Row],[Month]],1)</f>
        <v>44927</v>
      </c>
      <c r="M2966" s="3" t="str">
        <f t="shared" si="46"/>
        <v>Jan</v>
      </c>
      <c r="N2966" s="2" t="str">
        <f>_xlfn.CONCAT(Sheet1[[#This Row],[Mon]],"-",Sheet1[[#This Row],[Year]])</f>
        <v>Jan-2023</v>
      </c>
    </row>
    <row r="2967" spans="1:14" x14ac:dyDescent="0.25">
      <c r="A2967">
        <v>26</v>
      </c>
      <c r="B2967">
        <v>2</v>
      </c>
      <c r="C2967">
        <v>2023</v>
      </c>
      <c r="D2967" s="1" t="s">
        <v>30</v>
      </c>
      <c r="E2967" s="1" t="s">
        <v>28</v>
      </c>
      <c r="F2967">
        <v>5</v>
      </c>
      <c r="G2967">
        <v>20</v>
      </c>
      <c r="H2967">
        <v>100</v>
      </c>
      <c r="I2967" s="1" t="s">
        <v>15</v>
      </c>
      <c r="J2967" s="1" t="s">
        <v>13</v>
      </c>
      <c r="K2967" t="s">
        <v>45</v>
      </c>
      <c r="L2967" s="2">
        <f>DATE(Sheet1[[#This Row],[Year]],Sheet1[[#This Row],[Month]],1)</f>
        <v>44958</v>
      </c>
      <c r="M2967" s="3" t="str">
        <f t="shared" si="46"/>
        <v>Feb</v>
      </c>
      <c r="N2967" s="2" t="str">
        <f>_xlfn.CONCAT(Sheet1[[#This Row],[Mon]],"-",Sheet1[[#This Row],[Year]])</f>
        <v>Feb-2023</v>
      </c>
    </row>
    <row r="2968" spans="1:14" x14ac:dyDescent="0.25">
      <c r="A2968">
        <v>27</v>
      </c>
      <c r="B2968">
        <v>12</v>
      </c>
      <c r="C2968">
        <v>2023</v>
      </c>
      <c r="D2968" s="1" t="s">
        <v>37</v>
      </c>
      <c r="E2968" s="1" t="s">
        <v>18</v>
      </c>
      <c r="F2968">
        <v>3</v>
      </c>
      <c r="G2968">
        <v>6</v>
      </c>
      <c r="H2968">
        <v>18</v>
      </c>
      <c r="I2968" s="1" t="s">
        <v>19</v>
      </c>
      <c r="J2968" s="1" t="s">
        <v>13</v>
      </c>
      <c r="K2968" t="s">
        <v>45</v>
      </c>
      <c r="L2968" s="2">
        <f>DATE(Sheet1[[#This Row],[Year]],Sheet1[[#This Row],[Month]],1)</f>
        <v>45261</v>
      </c>
      <c r="M2968" s="3" t="str">
        <f t="shared" si="46"/>
        <v>Dec</v>
      </c>
      <c r="N2968" s="2" t="str">
        <f>_xlfn.CONCAT(Sheet1[[#This Row],[Mon]],"-",Sheet1[[#This Row],[Year]])</f>
        <v>Dec-2023</v>
      </c>
    </row>
    <row r="2969" spans="1:14" x14ac:dyDescent="0.25">
      <c r="A2969">
        <v>20</v>
      </c>
      <c r="B2969">
        <v>4</v>
      </c>
      <c r="C2969">
        <v>2023</v>
      </c>
      <c r="D2969" s="1" t="s">
        <v>20</v>
      </c>
      <c r="E2969" s="1" t="s">
        <v>18</v>
      </c>
      <c r="F2969">
        <v>5</v>
      </c>
      <c r="G2969">
        <v>50</v>
      </c>
      <c r="H2969">
        <v>250</v>
      </c>
      <c r="I2969" s="1" t="s">
        <v>15</v>
      </c>
      <c r="J2969" s="1" t="s">
        <v>16</v>
      </c>
      <c r="K2969" t="s">
        <v>45</v>
      </c>
      <c r="L2969" s="2">
        <f>DATE(Sheet1[[#This Row],[Year]],Sheet1[[#This Row],[Month]],1)</f>
        <v>45017</v>
      </c>
      <c r="M2969" s="3" t="str">
        <f t="shared" si="46"/>
        <v>Apr</v>
      </c>
      <c r="N2969" s="2" t="str">
        <f>_xlfn.CONCAT(Sheet1[[#This Row],[Mon]],"-",Sheet1[[#This Row],[Year]])</f>
        <v>Apr-2023</v>
      </c>
    </row>
    <row r="2970" spans="1:14" x14ac:dyDescent="0.25">
      <c r="A2970">
        <v>18</v>
      </c>
      <c r="B2970">
        <v>6</v>
      </c>
      <c r="C2970">
        <v>2023</v>
      </c>
      <c r="D2970" s="1" t="s">
        <v>10</v>
      </c>
      <c r="E2970" s="1" t="s">
        <v>11</v>
      </c>
      <c r="F2970">
        <v>5</v>
      </c>
      <c r="G2970">
        <v>120</v>
      </c>
      <c r="H2970">
        <v>600</v>
      </c>
      <c r="I2970" s="1" t="s">
        <v>19</v>
      </c>
      <c r="J2970" s="1" t="s">
        <v>16</v>
      </c>
      <c r="K2970" t="s">
        <v>45</v>
      </c>
      <c r="L2970" s="2">
        <f>DATE(Sheet1[[#This Row],[Year]],Sheet1[[#This Row],[Month]],1)</f>
        <v>45078</v>
      </c>
      <c r="M2970" s="3" t="str">
        <f t="shared" si="46"/>
        <v>Jun</v>
      </c>
      <c r="N2970" s="2" t="str">
        <f>_xlfn.CONCAT(Sheet1[[#This Row],[Mon]],"-",Sheet1[[#This Row],[Year]])</f>
        <v>Jun-2023</v>
      </c>
    </row>
    <row r="2971" spans="1:14" x14ac:dyDescent="0.25">
      <c r="A2971">
        <v>10</v>
      </c>
      <c r="B2971">
        <v>9</v>
      </c>
      <c r="C2971">
        <v>2023</v>
      </c>
      <c r="D2971" s="1" t="s">
        <v>20</v>
      </c>
      <c r="E2971" s="1" t="s">
        <v>18</v>
      </c>
      <c r="F2971">
        <v>9</v>
      </c>
      <c r="G2971">
        <v>50</v>
      </c>
      <c r="H2971">
        <v>450</v>
      </c>
      <c r="I2971" s="1" t="s">
        <v>12</v>
      </c>
      <c r="J2971" s="1" t="s">
        <v>13</v>
      </c>
      <c r="K2971" t="s">
        <v>45</v>
      </c>
      <c r="L2971" s="2">
        <f>DATE(Sheet1[[#This Row],[Year]],Sheet1[[#This Row],[Month]],1)</f>
        <v>45170</v>
      </c>
      <c r="M2971" s="3" t="str">
        <f t="shared" si="46"/>
        <v>Sep</v>
      </c>
      <c r="N2971" s="2" t="str">
        <f>_xlfn.CONCAT(Sheet1[[#This Row],[Mon]],"-",Sheet1[[#This Row],[Year]])</f>
        <v>Sep-2023</v>
      </c>
    </row>
    <row r="2972" spans="1:14" x14ac:dyDescent="0.25">
      <c r="A2972">
        <v>5</v>
      </c>
      <c r="B2972">
        <v>5</v>
      </c>
      <c r="C2972">
        <v>2023</v>
      </c>
      <c r="D2972" s="1" t="s">
        <v>21</v>
      </c>
      <c r="E2972" s="1" t="s">
        <v>22</v>
      </c>
      <c r="F2972">
        <v>9</v>
      </c>
      <c r="G2972">
        <v>40</v>
      </c>
      <c r="H2972">
        <v>360</v>
      </c>
      <c r="I2972" s="1" t="s">
        <v>19</v>
      </c>
      <c r="J2972" s="1" t="s">
        <v>13</v>
      </c>
      <c r="K2972" t="s">
        <v>45</v>
      </c>
      <c r="L2972" s="2">
        <f>DATE(Sheet1[[#This Row],[Year]],Sheet1[[#This Row],[Month]],1)</f>
        <v>45047</v>
      </c>
      <c r="M2972" s="3" t="str">
        <f t="shared" si="46"/>
        <v>May</v>
      </c>
      <c r="N2972" s="2" t="str">
        <f>_xlfn.CONCAT(Sheet1[[#This Row],[Mon]],"-",Sheet1[[#This Row],[Year]])</f>
        <v>May-2023</v>
      </c>
    </row>
    <row r="2973" spans="1:14" x14ac:dyDescent="0.25">
      <c r="A2973">
        <v>15</v>
      </c>
      <c r="B2973">
        <v>9</v>
      </c>
      <c r="C2973">
        <v>2023</v>
      </c>
      <c r="D2973" s="1" t="s">
        <v>27</v>
      </c>
      <c r="E2973" s="1" t="s">
        <v>28</v>
      </c>
      <c r="F2973">
        <v>4</v>
      </c>
      <c r="G2973">
        <v>30</v>
      </c>
      <c r="H2973">
        <v>120</v>
      </c>
      <c r="I2973" s="1" t="s">
        <v>15</v>
      </c>
      <c r="J2973" s="1" t="s">
        <v>13</v>
      </c>
      <c r="K2973" t="s">
        <v>45</v>
      </c>
      <c r="L2973" s="2">
        <f>DATE(Sheet1[[#This Row],[Year]],Sheet1[[#This Row],[Month]],1)</f>
        <v>45170</v>
      </c>
      <c r="M2973" s="3" t="str">
        <f t="shared" si="46"/>
        <v>Sep</v>
      </c>
      <c r="N2973" s="2" t="str">
        <f>_xlfn.CONCAT(Sheet1[[#This Row],[Mon]],"-",Sheet1[[#This Row],[Year]])</f>
        <v>Sep-2023</v>
      </c>
    </row>
    <row r="2974" spans="1:14" x14ac:dyDescent="0.25">
      <c r="A2974">
        <v>10</v>
      </c>
      <c r="B2974">
        <v>12</v>
      </c>
      <c r="C2974">
        <v>2023</v>
      </c>
      <c r="D2974" s="1" t="s">
        <v>35</v>
      </c>
      <c r="E2974" s="1" t="s">
        <v>34</v>
      </c>
      <c r="F2974">
        <v>9</v>
      </c>
      <c r="G2974">
        <v>20</v>
      </c>
      <c r="H2974">
        <v>180</v>
      </c>
      <c r="I2974" s="1" t="s">
        <v>15</v>
      </c>
      <c r="J2974" s="1" t="s">
        <v>16</v>
      </c>
      <c r="K2974" t="s">
        <v>45</v>
      </c>
      <c r="L2974" s="2">
        <f>DATE(Sheet1[[#This Row],[Year]],Sheet1[[#This Row],[Month]],1)</f>
        <v>45261</v>
      </c>
      <c r="M2974" s="3" t="str">
        <f t="shared" si="46"/>
        <v>Dec</v>
      </c>
      <c r="N2974" s="2" t="str">
        <f>_xlfn.CONCAT(Sheet1[[#This Row],[Mon]],"-",Sheet1[[#This Row],[Year]])</f>
        <v>Dec-2023</v>
      </c>
    </row>
    <row r="2975" spans="1:14" x14ac:dyDescent="0.25">
      <c r="A2975">
        <v>29</v>
      </c>
      <c r="B2975">
        <v>6</v>
      </c>
      <c r="C2975">
        <v>2023</v>
      </c>
      <c r="D2975" s="1" t="s">
        <v>29</v>
      </c>
      <c r="E2975" s="1" t="s">
        <v>18</v>
      </c>
      <c r="F2975">
        <v>2</v>
      </c>
      <c r="G2975">
        <v>250</v>
      </c>
      <c r="H2975">
        <v>500</v>
      </c>
      <c r="I2975" s="1" t="s">
        <v>19</v>
      </c>
      <c r="J2975" s="1" t="s">
        <v>13</v>
      </c>
      <c r="K2975" t="s">
        <v>45</v>
      </c>
      <c r="L2975" s="2">
        <f>DATE(Sheet1[[#This Row],[Year]],Sheet1[[#This Row],[Month]],1)</f>
        <v>45078</v>
      </c>
      <c r="M2975" s="3" t="str">
        <f t="shared" si="46"/>
        <v>Jun</v>
      </c>
      <c r="N2975" s="2" t="str">
        <f>_xlfn.CONCAT(Sheet1[[#This Row],[Mon]],"-",Sheet1[[#This Row],[Year]])</f>
        <v>Jun-2023</v>
      </c>
    </row>
    <row r="2976" spans="1:14" x14ac:dyDescent="0.25">
      <c r="A2976">
        <v>1</v>
      </c>
      <c r="B2976">
        <v>2</v>
      </c>
      <c r="C2976">
        <v>2023</v>
      </c>
      <c r="D2976" s="1" t="s">
        <v>31</v>
      </c>
      <c r="E2976" s="1" t="s">
        <v>11</v>
      </c>
      <c r="F2976">
        <v>10</v>
      </c>
      <c r="G2976">
        <v>35</v>
      </c>
      <c r="H2976">
        <v>350</v>
      </c>
      <c r="I2976" s="1" t="s">
        <v>15</v>
      </c>
      <c r="J2976" s="1" t="s">
        <v>16</v>
      </c>
      <c r="K2976" t="s">
        <v>45</v>
      </c>
      <c r="L2976" s="2">
        <f>DATE(Sheet1[[#This Row],[Year]],Sheet1[[#This Row],[Month]],1)</f>
        <v>44958</v>
      </c>
      <c r="M2976" s="3" t="str">
        <f t="shared" si="46"/>
        <v>Feb</v>
      </c>
      <c r="N2976" s="2" t="str">
        <f>_xlfn.CONCAT(Sheet1[[#This Row],[Mon]],"-",Sheet1[[#This Row],[Year]])</f>
        <v>Feb-2023</v>
      </c>
    </row>
    <row r="2977" spans="1:14" x14ac:dyDescent="0.25">
      <c r="A2977">
        <v>15</v>
      </c>
      <c r="B2977">
        <v>1</v>
      </c>
      <c r="C2977">
        <v>2023</v>
      </c>
      <c r="D2977" s="1" t="s">
        <v>32</v>
      </c>
      <c r="E2977" s="1" t="s">
        <v>28</v>
      </c>
      <c r="F2977">
        <v>2</v>
      </c>
      <c r="G2977">
        <v>15</v>
      </c>
      <c r="H2977">
        <v>30</v>
      </c>
      <c r="I2977" s="1" t="s">
        <v>15</v>
      </c>
      <c r="J2977" s="1" t="s">
        <v>23</v>
      </c>
      <c r="K2977" t="s">
        <v>46</v>
      </c>
      <c r="L2977" s="2">
        <f>DATE(Sheet1[[#This Row],[Year]],Sheet1[[#This Row],[Month]],1)</f>
        <v>44927</v>
      </c>
      <c r="M2977" s="3" t="str">
        <f t="shared" si="46"/>
        <v>Jan</v>
      </c>
      <c r="N2977" s="2" t="str">
        <f>_xlfn.CONCAT(Sheet1[[#This Row],[Mon]],"-",Sheet1[[#This Row],[Year]])</f>
        <v>Jan-2023</v>
      </c>
    </row>
    <row r="2978" spans="1:14" x14ac:dyDescent="0.25">
      <c r="A2978">
        <v>19</v>
      </c>
      <c r="B2978">
        <v>11</v>
      </c>
      <c r="C2978">
        <v>2023</v>
      </c>
      <c r="D2978" s="1" t="s">
        <v>24</v>
      </c>
      <c r="E2978" s="1" t="s">
        <v>18</v>
      </c>
      <c r="F2978">
        <v>7</v>
      </c>
      <c r="G2978">
        <v>90</v>
      </c>
      <c r="H2978">
        <v>630</v>
      </c>
      <c r="I2978" s="1" t="s">
        <v>19</v>
      </c>
      <c r="J2978" s="1" t="s">
        <v>23</v>
      </c>
      <c r="K2978" t="s">
        <v>45</v>
      </c>
      <c r="L2978" s="2">
        <f>DATE(Sheet1[[#This Row],[Year]],Sheet1[[#This Row],[Month]],1)</f>
        <v>45231</v>
      </c>
      <c r="M2978" s="3" t="str">
        <f t="shared" si="46"/>
        <v>Nov</v>
      </c>
      <c r="N2978" s="2" t="str">
        <f>_xlfn.CONCAT(Sheet1[[#This Row],[Mon]],"-",Sheet1[[#This Row],[Year]])</f>
        <v>Nov-2023</v>
      </c>
    </row>
    <row r="2979" spans="1:14" x14ac:dyDescent="0.25">
      <c r="A2979">
        <v>14</v>
      </c>
      <c r="B2979">
        <v>4</v>
      </c>
      <c r="C2979">
        <v>2023</v>
      </c>
      <c r="D2979" s="1" t="s">
        <v>31</v>
      </c>
      <c r="E2979" s="1" t="s">
        <v>11</v>
      </c>
      <c r="F2979">
        <v>10</v>
      </c>
      <c r="G2979">
        <v>35</v>
      </c>
      <c r="H2979">
        <v>350</v>
      </c>
      <c r="I2979" s="1" t="s">
        <v>12</v>
      </c>
      <c r="J2979" s="1" t="s">
        <v>16</v>
      </c>
      <c r="K2979" t="s">
        <v>45</v>
      </c>
      <c r="L2979" s="2">
        <f>DATE(Sheet1[[#This Row],[Year]],Sheet1[[#This Row],[Month]],1)</f>
        <v>45017</v>
      </c>
      <c r="M2979" s="3" t="str">
        <f t="shared" si="46"/>
        <v>Apr</v>
      </c>
      <c r="N2979" s="2" t="str">
        <f>_xlfn.CONCAT(Sheet1[[#This Row],[Mon]],"-",Sheet1[[#This Row],[Year]])</f>
        <v>Apr-2023</v>
      </c>
    </row>
    <row r="2980" spans="1:14" x14ac:dyDescent="0.25">
      <c r="A2980">
        <v>7</v>
      </c>
      <c r="B2980">
        <v>9</v>
      </c>
      <c r="C2980">
        <v>2023</v>
      </c>
      <c r="D2980" s="1" t="s">
        <v>39</v>
      </c>
      <c r="E2980" s="1" t="s">
        <v>34</v>
      </c>
      <c r="F2980">
        <v>4</v>
      </c>
      <c r="G2980">
        <v>180</v>
      </c>
      <c r="H2980">
        <v>720</v>
      </c>
      <c r="I2980" s="1" t="s">
        <v>15</v>
      </c>
      <c r="J2980" s="1" t="s">
        <v>16</v>
      </c>
      <c r="K2980" t="s">
        <v>45</v>
      </c>
      <c r="L2980" s="2">
        <f>DATE(Sheet1[[#This Row],[Year]],Sheet1[[#This Row],[Month]],1)</f>
        <v>45170</v>
      </c>
      <c r="M2980" s="3" t="str">
        <f t="shared" si="46"/>
        <v>Sep</v>
      </c>
      <c r="N2980" s="2" t="str">
        <f>_xlfn.CONCAT(Sheet1[[#This Row],[Mon]],"-",Sheet1[[#This Row],[Year]])</f>
        <v>Sep-2023</v>
      </c>
    </row>
    <row r="2981" spans="1:14" x14ac:dyDescent="0.25">
      <c r="A2981">
        <v>5</v>
      </c>
      <c r="B2981">
        <v>5</v>
      </c>
      <c r="C2981">
        <v>2023</v>
      </c>
      <c r="D2981" s="1" t="s">
        <v>38</v>
      </c>
      <c r="E2981" s="1" t="s">
        <v>11</v>
      </c>
      <c r="F2981">
        <v>10</v>
      </c>
      <c r="G2981">
        <v>150</v>
      </c>
      <c r="H2981">
        <v>1500</v>
      </c>
      <c r="I2981" s="1" t="s">
        <v>12</v>
      </c>
      <c r="J2981" s="1" t="s">
        <v>23</v>
      </c>
      <c r="K2981" t="s">
        <v>45</v>
      </c>
      <c r="L2981" s="2">
        <f>DATE(Sheet1[[#This Row],[Year]],Sheet1[[#This Row],[Month]],1)</f>
        <v>45047</v>
      </c>
      <c r="M2981" s="3" t="str">
        <f t="shared" si="46"/>
        <v>May</v>
      </c>
      <c r="N2981" s="2" t="str">
        <f>_xlfn.CONCAT(Sheet1[[#This Row],[Mon]],"-",Sheet1[[#This Row],[Year]])</f>
        <v>May-2023</v>
      </c>
    </row>
    <row r="2982" spans="1:14" x14ac:dyDescent="0.25">
      <c r="A2982">
        <v>29</v>
      </c>
      <c r="B2982">
        <v>12</v>
      </c>
      <c r="C2982">
        <v>2023</v>
      </c>
      <c r="D2982" s="1" t="s">
        <v>35</v>
      </c>
      <c r="E2982" s="1" t="s">
        <v>34</v>
      </c>
      <c r="F2982">
        <v>9</v>
      </c>
      <c r="G2982">
        <v>20</v>
      </c>
      <c r="H2982">
        <v>180</v>
      </c>
      <c r="I2982" s="1" t="s">
        <v>19</v>
      </c>
      <c r="J2982" s="1" t="s">
        <v>13</v>
      </c>
      <c r="K2982" t="s">
        <v>45</v>
      </c>
      <c r="L2982" s="2">
        <f>DATE(Sheet1[[#This Row],[Year]],Sheet1[[#This Row],[Month]],1)</f>
        <v>45261</v>
      </c>
      <c r="M2982" s="3" t="str">
        <f t="shared" si="46"/>
        <v>Dec</v>
      </c>
      <c r="N2982" s="2" t="str">
        <f>_xlfn.CONCAT(Sheet1[[#This Row],[Mon]],"-",Sheet1[[#This Row],[Year]])</f>
        <v>Dec-2023</v>
      </c>
    </row>
    <row r="2983" spans="1:14" x14ac:dyDescent="0.25">
      <c r="A2983">
        <v>13</v>
      </c>
      <c r="B2983">
        <v>4</v>
      </c>
      <c r="C2983">
        <v>2023</v>
      </c>
      <c r="D2983" s="1" t="s">
        <v>29</v>
      </c>
      <c r="E2983" s="1" t="s">
        <v>18</v>
      </c>
      <c r="F2983">
        <v>2</v>
      </c>
      <c r="G2983">
        <v>250</v>
      </c>
      <c r="H2983">
        <v>500</v>
      </c>
      <c r="I2983" s="1" t="s">
        <v>19</v>
      </c>
      <c r="J2983" s="1" t="s">
        <v>16</v>
      </c>
      <c r="K2983" t="s">
        <v>45</v>
      </c>
      <c r="L2983" s="2">
        <f>DATE(Sheet1[[#This Row],[Year]],Sheet1[[#This Row],[Month]],1)</f>
        <v>45017</v>
      </c>
      <c r="M2983" s="3" t="str">
        <f t="shared" si="46"/>
        <v>Apr</v>
      </c>
      <c r="N2983" s="2" t="str">
        <f>_xlfn.CONCAT(Sheet1[[#This Row],[Mon]],"-",Sheet1[[#This Row],[Year]])</f>
        <v>Apr-2023</v>
      </c>
    </row>
    <row r="2984" spans="1:14" x14ac:dyDescent="0.25">
      <c r="A2984">
        <v>20</v>
      </c>
      <c r="B2984">
        <v>4</v>
      </c>
      <c r="C2984">
        <v>2023</v>
      </c>
      <c r="D2984" s="1" t="s">
        <v>40</v>
      </c>
      <c r="E2984" s="1" t="s">
        <v>34</v>
      </c>
      <c r="F2984">
        <v>3</v>
      </c>
      <c r="G2984">
        <v>60</v>
      </c>
      <c r="H2984">
        <v>180</v>
      </c>
      <c r="I2984" s="1" t="s">
        <v>12</v>
      </c>
      <c r="J2984" s="1" t="s">
        <v>13</v>
      </c>
      <c r="K2984" t="s">
        <v>45</v>
      </c>
      <c r="L2984" s="2">
        <f>DATE(Sheet1[[#This Row],[Year]],Sheet1[[#This Row],[Month]],1)</f>
        <v>45017</v>
      </c>
      <c r="M2984" s="3" t="str">
        <f t="shared" si="46"/>
        <v>Apr</v>
      </c>
      <c r="N2984" s="2" t="str">
        <f>_xlfn.CONCAT(Sheet1[[#This Row],[Mon]],"-",Sheet1[[#This Row],[Year]])</f>
        <v>Apr-2023</v>
      </c>
    </row>
    <row r="2985" spans="1:14" x14ac:dyDescent="0.25">
      <c r="A2985">
        <v>16</v>
      </c>
      <c r="B2985">
        <v>1</v>
      </c>
      <c r="C2985">
        <v>2023</v>
      </c>
      <c r="D2985" s="1" t="s">
        <v>35</v>
      </c>
      <c r="E2985" s="1" t="s">
        <v>34</v>
      </c>
      <c r="F2985">
        <v>6</v>
      </c>
      <c r="G2985">
        <v>20</v>
      </c>
      <c r="H2985">
        <v>120</v>
      </c>
      <c r="I2985" s="1" t="s">
        <v>12</v>
      </c>
      <c r="J2985" s="1" t="s">
        <v>23</v>
      </c>
      <c r="K2985" t="s">
        <v>46</v>
      </c>
      <c r="L2985" s="2">
        <f>DATE(Sheet1[[#This Row],[Year]],Sheet1[[#This Row],[Month]],1)</f>
        <v>44927</v>
      </c>
      <c r="M2985" s="3" t="str">
        <f t="shared" si="46"/>
        <v>Jan</v>
      </c>
      <c r="N2985" s="2" t="str">
        <f>_xlfn.CONCAT(Sheet1[[#This Row],[Mon]],"-",Sheet1[[#This Row],[Year]])</f>
        <v>Jan-2023</v>
      </c>
    </row>
    <row r="2986" spans="1:14" x14ac:dyDescent="0.25">
      <c r="A2986">
        <v>25</v>
      </c>
      <c r="B2986">
        <v>12</v>
      </c>
      <c r="C2986">
        <v>2023</v>
      </c>
      <c r="D2986" s="1" t="s">
        <v>39</v>
      </c>
      <c r="E2986" s="1" t="s">
        <v>34</v>
      </c>
      <c r="F2986">
        <v>6</v>
      </c>
      <c r="G2986">
        <v>180</v>
      </c>
      <c r="H2986">
        <v>1080</v>
      </c>
      <c r="I2986" s="1" t="s">
        <v>12</v>
      </c>
      <c r="J2986" s="1" t="s">
        <v>13</v>
      </c>
      <c r="K2986" t="s">
        <v>45</v>
      </c>
      <c r="L2986" s="2">
        <f>DATE(Sheet1[[#This Row],[Year]],Sheet1[[#This Row],[Month]],1)</f>
        <v>45261</v>
      </c>
      <c r="M2986" s="3" t="str">
        <f t="shared" si="46"/>
        <v>Dec</v>
      </c>
      <c r="N2986" s="2" t="str">
        <f>_xlfn.CONCAT(Sheet1[[#This Row],[Mon]],"-",Sheet1[[#This Row],[Year]])</f>
        <v>Dec-2023</v>
      </c>
    </row>
    <row r="2987" spans="1:14" x14ac:dyDescent="0.25">
      <c r="A2987">
        <v>23</v>
      </c>
      <c r="B2987">
        <v>11</v>
      </c>
      <c r="C2987">
        <v>2023</v>
      </c>
      <c r="D2987" s="1" t="s">
        <v>38</v>
      </c>
      <c r="E2987" s="1" t="s">
        <v>11</v>
      </c>
      <c r="F2987">
        <v>8</v>
      </c>
      <c r="G2987">
        <v>150</v>
      </c>
      <c r="H2987">
        <v>1200</v>
      </c>
      <c r="I2987" s="1" t="s">
        <v>19</v>
      </c>
      <c r="J2987" s="1" t="s">
        <v>16</v>
      </c>
      <c r="K2987" t="s">
        <v>45</v>
      </c>
      <c r="L2987" s="2">
        <f>DATE(Sheet1[[#This Row],[Year]],Sheet1[[#This Row],[Month]],1)</f>
        <v>45231</v>
      </c>
      <c r="M2987" s="3" t="str">
        <f t="shared" si="46"/>
        <v>Nov</v>
      </c>
      <c r="N2987" s="2" t="str">
        <f>_xlfn.CONCAT(Sheet1[[#This Row],[Mon]],"-",Sheet1[[#This Row],[Year]])</f>
        <v>Nov-2023</v>
      </c>
    </row>
    <row r="2988" spans="1:14" x14ac:dyDescent="0.25">
      <c r="A2988">
        <v>5</v>
      </c>
      <c r="B2988">
        <v>11</v>
      </c>
      <c r="C2988">
        <v>2023</v>
      </c>
      <c r="D2988" s="1" t="s">
        <v>35</v>
      </c>
      <c r="E2988" s="1" t="s">
        <v>34</v>
      </c>
      <c r="F2988">
        <v>10</v>
      </c>
      <c r="G2988">
        <v>20</v>
      </c>
      <c r="H2988">
        <v>200</v>
      </c>
      <c r="I2988" s="1" t="s">
        <v>15</v>
      </c>
      <c r="J2988" s="1" t="s">
        <v>13</v>
      </c>
      <c r="K2988" t="s">
        <v>45</v>
      </c>
      <c r="L2988" s="2">
        <f>DATE(Sheet1[[#This Row],[Year]],Sheet1[[#This Row],[Month]],1)</f>
        <v>45231</v>
      </c>
      <c r="M2988" s="3" t="str">
        <f t="shared" si="46"/>
        <v>Nov</v>
      </c>
      <c r="N2988" s="2" t="str">
        <f>_xlfn.CONCAT(Sheet1[[#This Row],[Mon]],"-",Sheet1[[#This Row],[Year]])</f>
        <v>Nov-2023</v>
      </c>
    </row>
    <row r="2989" spans="1:14" x14ac:dyDescent="0.25">
      <c r="A2989">
        <v>13</v>
      </c>
      <c r="B2989">
        <v>10</v>
      </c>
      <c r="C2989">
        <v>2023</v>
      </c>
      <c r="D2989" s="1" t="s">
        <v>33</v>
      </c>
      <c r="E2989" s="1" t="s">
        <v>34</v>
      </c>
      <c r="F2989">
        <v>5</v>
      </c>
      <c r="G2989">
        <v>150</v>
      </c>
      <c r="H2989">
        <v>750</v>
      </c>
      <c r="I2989" s="1" t="s">
        <v>19</v>
      </c>
      <c r="J2989" s="1" t="s">
        <v>23</v>
      </c>
      <c r="K2989" t="s">
        <v>45</v>
      </c>
      <c r="L2989" s="2">
        <f>DATE(Sheet1[[#This Row],[Year]],Sheet1[[#This Row],[Month]],1)</f>
        <v>45200</v>
      </c>
      <c r="M2989" s="3" t="str">
        <f t="shared" si="46"/>
        <v>Oct</v>
      </c>
      <c r="N2989" s="2" t="str">
        <f>_xlfn.CONCAT(Sheet1[[#This Row],[Mon]],"-",Sheet1[[#This Row],[Year]])</f>
        <v>Oct-2023</v>
      </c>
    </row>
    <row r="2990" spans="1:14" x14ac:dyDescent="0.25">
      <c r="A2990">
        <v>31</v>
      </c>
      <c r="B2990">
        <v>7</v>
      </c>
      <c r="C2990">
        <v>2023</v>
      </c>
      <c r="D2990" s="1" t="s">
        <v>37</v>
      </c>
      <c r="E2990" s="1" t="s">
        <v>18</v>
      </c>
      <c r="F2990">
        <v>8</v>
      </c>
      <c r="G2990">
        <v>6</v>
      </c>
      <c r="H2990">
        <v>48</v>
      </c>
      <c r="I2990" s="1" t="s">
        <v>15</v>
      </c>
      <c r="J2990" s="1" t="s">
        <v>13</v>
      </c>
      <c r="K2990" t="s">
        <v>45</v>
      </c>
      <c r="L2990" s="2">
        <f>DATE(Sheet1[[#This Row],[Year]],Sheet1[[#This Row],[Month]],1)</f>
        <v>45108</v>
      </c>
      <c r="M2990" s="3" t="str">
        <f t="shared" si="46"/>
        <v>Jul</v>
      </c>
      <c r="N2990" s="2" t="str">
        <f>_xlfn.CONCAT(Sheet1[[#This Row],[Mon]],"-",Sheet1[[#This Row],[Year]])</f>
        <v>Jul-2023</v>
      </c>
    </row>
    <row r="2991" spans="1:14" x14ac:dyDescent="0.25">
      <c r="A2991">
        <v>19</v>
      </c>
      <c r="B2991">
        <v>3</v>
      </c>
      <c r="C2991">
        <v>2023</v>
      </c>
      <c r="D2991" s="1" t="s">
        <v>36</v>
      </c>
      <c r="E2991" s="1" t="s">
        <v>34</v>
      </c>
      <c r="F2991">
        <v>10</v>
      </c>
      <c r="G2991">
        <v>45</v>
      </c>
      <c r="H2991">
        <v>450</v>
      </c>
      <c r="I2991" s="1" t="s">
        <v>12</v>
      </c>
      <c r="J2991" s="1" t="s">
        <v>23</v>
      </c>
      <c r="K2991" t="s">
        <v>45</v>
      </c>
      <c r="L2991" s="2">
        <f>DATE(Sheet1[[#This Row],[Year]],Sheet1[[#This Row],[Month]],1)</f>
        <v>44986</v>
      </c>
      <c r="M2991" s="3" t="str">
        <f t="shared" si="46"/>
        <v>Mar</v>
      </c>
      <c r="N2991" s="2" t="str">
        <f>_xlfn.CONCAT(Sheet1[[#This Row],[Mon]],"-",Sheet1[[#This Row],[Year]])</f>
        <v>Mar-2023</v>
      </c>
    </row>
    <row r="2992" spans="1:14" x14ac:dyDescent="0.25">
      <c r="A2992">
        <v>28</v>
      </c>
      <c r="B2992">
        <v>1</v>
      </c>
      <c r="C2992">
        <v>2023</v>
      </c>
      <c r="D2992" s="1" t="s">
        <v>21</v>
      </c>
      <c r="E2992" s="1" t="s">
        <v>22</v>
      </c>
      <c r="F2992">
        <v>4</v>
      </c>
      <c r="G2992">
        <v>40</v>
      </c>
      <c r="H2992">
        <v>160</v>
      </c>
      <c r="I2992" s="1" t="s">
        <v>15</v>
      </c>
      <c r="J2992" s="1" t="s">
        <v>16</v>
      </c>
      <c r="K2992" t="s">
        <v>46</v>
      </c>
      <c r="L2992" s="2">
        <f>DATE(Sheet1[[#This Row],[Year]],Sheet1[[#This Row],[Month]],1)</f>
        <v>44927</v>
      </c>
      <c r="M2992" s="3" t="str">
        <f t="shared" si="46"/>
        <v>Jan</v>
      </c>
      <c r="N2992" s="2" t="str">
        <f>_xlfn.CONCAT(Sheet1[[#This Row],[Mon]],"-",Sheet1[[#This Row],[Year]])</f>
        <v>Jan-2023</v>
      </c>
    </row>
    <row r="2993" spans="1:14" x14ac:dyDescent="0.25">
      <c r="A2993">
        <v>6</v>
      </c>
      <c r="B2993">
        <v>7</v>
      </c>
      <c r="C2993">
        <v>2023</v>
      </c>
      <c r="D2993" s="1" t="s">
        <v>30</v>
      </c>
      <c r="E2993" s="1" t="s">
        <v>28</v>
      </c>
      <c r="F2993">
        <v>1</v>
      </c>
      <c r="G2993">
        <v>20</v>
      </c>
      <c r="H2993">
        <v>20</v>
      </c>
      <c r="I2993" s="1" t="s">
        <v>19</v>
      </c>
      <c r="J2993" s="1" t="s">
        <v>16</v>
      </c>
      <c r="K2993" t="s">
        <v>45</v>
      </c>
      <c r="L2993" s="2">
        <f>DATE(Sheet1[[#This Row],[Year]],Sheet1[[#This Row],[Month]],1)</f>
        <v>45108</v>
      </c>
      <c r="M2993" s="3" t="str">
        <f t="shared" si="46"/>
        <v>Jul</v>
      </c>
      <c r="N2993" s="2" t="str">
        <f>_xlfn.CONCAT(Sheet1[[#This Row],[Mon]],"-",Sheet1[[#This Row],[Year]])</f>
        <v>Jul-2023</v>
      </c>
    </row>
    <row r="2994" spans="1:14" x14ac:dyDescent="0.25">
      <c r="A2994">
        <v>16</v>
      </c>
      <c r="B2994">
        <v>12</v>
      </c>
      <c r="C2994">
        <v>2023</v>
      </c>
      <c r="D2994" s="1" t="s">
        <v>31</v>
      </c>
      <c r="E2994" s="1" t="s">
        <v>11</v>
      </c>
      <c r="F2994">
        <v>2</v>
      </c>
      <c r="G2994">
        <v>35</v>
      </c>
      <c r="H2994">
        <v>70</v>
      </c>
      <c r="I2994" s="1" t="s">
        <v>19</v>
      </c>
      <c r="J2994" s="1" t="s">
        <v>16</v>
      </c>
      <c r="K2994" t="s">
        <v>45</v>
      </c>
      <c r="L2994" s="2">
        <f>DATE(Sheet1[[#This Row],[Year]],Sheet1[[#This Row],[Month]],1)</f>
        <v>45261</v>
      </c>
      <c r="M2994" s="3" t="str">
        <f t="shared" si="46"/>
        <v>Dec</v>
      </c>
      <c r="N2994" s="2" t="str">
        <f>_xlfn.CONCAT(Sheet1[[#This Row],[Mon]],"-",Sheet1[[#This Row],[Year]])</f>
        <v>Dec-2023</v>
      </c>
    </row>
    <row r="2995" spans="1:14" x14ac:dyDescent="0.25">
      <c r="A2995">
        <v>2</v>
      </c>
      <c r="B2995">
        <v>11</v>
      </c>
      <c r="C2995">
        <v>2023</v>
      </c>
      <c r="D2995" s="1" t="s">
        <v>17</v>
      </c>
      <c r="E2995" s="1" t="s">
        <v>18</v>
      </c>
      <c r="F2995">
        <v>4</v>
      </c>
      <c r="G2995">
        <v>110</v>
      </c>
      <c r="H2995">
        <v>440</v>
      </c>
      <c r="I2995" s="1" t="s">
        <v>19</v>
      </c>
      <c r="J2995" s="1" t="s">
        <v>23</v>
      </c>
      <c r="K2995" t="s">
        <v>45</v>
      </c>
      <c r="L2995" s="2">
        <f>DATE(Sheet1[[#This Row],[Year]],Sheet1[[#This Row],[Month]],1)</f>
        <v>45231</v>
      </c>
      <c r="M2995" s="3" t="str">
        <f t="shared" si="46"/>
        <v>Nov</v>
      </c>
      <c r="N2995" s="2" t="str">
        <f>_xlfn.CONCAT(Sheet1[[#This Row],[Mon]],"-",Sheet1[[#This Row],[Year]])</f>
        <v>Nov-2023</v>
      </c>
    </row>
    <row r="2996" spans="1:14" x14ac:dyDescent="0.25">
      <c r="A2996">
        <v>28</v>
      </c>
      <c r="B2996">
        <v>2</v>
      </c>
      <c r="C2996">
        <v>2023</v>
      </c>
      <c r="D2996" s="1" t="s">
        <v>20</v>
      </c>
      <c r="E2996" s="1" t="s">
        <v>18</v>
      </c>
      <c r="F2996">
        <v>1</v>
      </c>
      <c r="G2996">
        <v>50</v>
      </c>
      <c r="H2996">
        <v>50</v>
      </c>
      <c r="I2996" s="1" t="s">
        <v>15</v>
      </c>
      <c r="J2996" s="1" t="s">
        <v>16</v>
      </c>
      <c r="K2996" t="s">
        <v>45</v>
      </c>
      <c r="L2996" s="2">
        <f>DATE(Sheet1[[#This Row],[Year]],Sheet1[[#This Row],[Month]],1)</f>
        <v>44958</v>
      </c>
      <c r="M2996" s="3" t="str">
        <f t="shared" si="46"/>
        <v>Feb</v>
      </c>
      <c r="N2996" s="2" t="str">
        <f>_xlfn.CONCAT(Sheet1[[#This Row],[Mon]],"-",Sheet1[[#This Row],[Year]])</f>
        <v>Feb-2023</v>
      </c>
    </row>
    <row r="2997" spans="1:14" x14ac:dyDescent="0.25">
      <c r="A2997">
        <v>13</v>
      </c>
      <c r="B2997">
        <v>12</v>
      </c>
      <c r="C2997">
        <v>2023</v>
      </c>
      <c r="D2997" s="1" t="s">
        <v>39</v>
      </c>
      <c r="E2997" s="1" t="s">
        <v>34</v>
      </c>
      <c r="F2997">
        <v>2</v>
      </c>
      <c r="G2997">
        <v>180</v>
      </c>
      <c r="H2997">
        <v>360</v>
      </c>
      <c r="I2997" s="1" t="s">
        <v>19</v>
      </c>
      <c r="J2997" s="1" t="s">
        <v>13</v>
      </c>
      <c r="K2997" t="s">
        <v>45</v>
      </c>
      <c r="L2997" s="2">
        <f>DATE(Sheet1[[#This Row],[Year]],Sheet1[[#This Row],[Month]],1)</f>
        <v>45261</v>
      </c>
      <c r="M2997" s="3" t="str">
        <f t="shared" si="46"/>
        <v>Dec</v>
      </c>
      <c r="N2997" s="2" t="str">
        <f>_xlfn.CONCAT(Sheet1[[#This Row],[Mon]],"-",Sheet1[[#This Row],[Year]])</f>
        <v>Dec-2023</v>
      </c>
    </row>
    <row r="2998" spans="1:14" x14ac:dyDescent="0.25">
      <c r="A2998">
        <v>14</v>
      </c>
      <c r="B2998">
        <v>11</v>
      </c>
      <c r="C2998">
        <v>2023</v>
      </c>
      <c r="D2998" s="1" t="s">
        <v>35</v>
      </c>
      <c r="E2998" s="1" t="s">
        <v>34</v>
      </c>
      <c r="F2998">
        <v>5</v>
      </c>
      <c r="G2998">
        <v>20</v>
      </c>
      <c r="H2998">
        <v>100</v>
      </c>
      <c r="I2998" s="1" t="s">
        <v>19</v>
      </c>
      <c r="J2998" s="1" t="s">
        <v>16</v>
      </c>
      <c r="K2998" t="s">
        <v>45</v>
      </c>
      <c r="L2998" s="2">
        <f>DATE(Sheet1[[#This Row],[Year]],Sheet1[[#This Row],[Month]],1)</f>
        <v>45231</v>
      </c>
      <c r="M2998" s="3" t="str">
        <f t="shared" si="46"/>
        <v>Nov</v>
      </c>
      <c r="N2998" s="2" t="str">
        <f>_xlfn.CONCAT(Sheet1[[#This Row],[Mon]],"-",Sheet1[[#This Row],[Year]])</f>
        <v>Nov-2023</v>
      </c>
    </row>
    <row r="2999" spans="1:14" x14ac:dyDescent="0.25">
      <c r="A2999">
        <v>16</v>
      </c>
      <c r="B2999">
        <v>1</v>
      </c>
      <c r="C2999">
        <v>2023</v>
      </c>
      <c r="D2999" s="1" t="s">
        <v>36</v>
      </c>
      <c r="E2999" s="1" t="s">
        <v>34</v>
      </c>
      <c r="F2999">
        <v>1</v>
      </c>
      <c r="G2999">
        <v>45</v>
      </c>
      <c r="H2999">
        <v>45</v>
      </c>
      <c r="I2999" s="1" t="s">
        <v>12</v>
      </c>
      <c r="J2999" s="1" t="s">
        <v>16</v>
      </c>
      <c r="K2999" t="s">
        <v>46</v>
      </c>
      <c r="L2999" s="2">
        <f>DATE(Sheet1[[#This Row],[Year]],Sheet1[[#This Row],[Month]],1)</f>
        <v>44927</v>
      </c>
      <c r="M2999" s="3" t="str">
        <f t="shared" si="46"/>
        <v>Jan</v>
      </c>
      <c r="N2999" s="2" t="str">
        <f>_xlfn.CONCAT(Sheet1[[#This Row],[Mon]],"-",Sheet1[[#This Row],[Year]])</f>
        <v>Jan-2023</v>
      </c>
    </row>
    <row r="3000" spans="1:14" x14ac:dyDescent="0.25">
      <c r="A3000">
        <v>20</v>
      </c>
      <c r="B3000">
        <v>11</v>
      </c>
      <c r="C3000">
        <v>2023</v>
      </c>
      <c r="D3000" s="1" t="s">
        <v>41</v>
      </c>
      <c r="E3000" s="1" t="s">
        <v>34</v>
      </c>
      <c r="F3000">
        <v>4</v>
      </c>
      <c r="G3000">
        <v>100</v>
      </c>
      <c r="H3000">
        <v>400</v>
      </c>
      <c r="I3000" s="1" t="s">
        <v>19</v>
      </c>
      <c r="J3000" s="1" t="s">
        <v>16</v>
      </c>
      <c r="K3000" t="s">
        <v>45</v>
      </c>
      <c r="L3000" s="2">
        <f>DATE(Sheet1[[#This Row],[Year]],Sheet1[[#This Row],[Month]],1)</f>
        <v>45231</v>
      </c>
      <c r="M3000" s="3" t="str">
        <f t="shared" si="46"/>
        <v>Nov</v>
      </c>
      <c r="N3000" s="2" t="str">
        <f>_xlfn.CONCAT(Sheet1[[#This Row],[Mon]],"-",Sheet1[[#This Row],[Year]])</f>
        <v>Nov-2023</v>
      </c>
    </row>
    <row r="3001" spans="1:14" x14ac:dyDescent="0.25">
      <c r="A3001">
        <v>11</v>
      </c>
      <c r="B3001">
        <v>1</v>
      </c>
      <c r="C3001">
        <v>2023</v>
      </c>
      <c r="D3001" s="1" t="s">
        <v>21</v>
      </c>
      <c r="E3001" s="1" t="s">
        <v>22</v>
      </c>
      <c r="F3001">
        <v>9</v>
      </c>
      <c r="G3001">
        <v>40</v>
      </c>
      <c r="H3001">
        <v>360</v>
      </c>
      <c r="I3001" s="1" t="s">
        <v>19</v>
      </c>
      <c r="J3001" s="1" t="s">
        <v>13</v>
      </c>
      <c r="K3001" t="s">
        <v>46</v>
      </c>
      <c r="L3001" s="2">
        <f>DATE(Sheet1[[#This Row],[Year]],Sheet1[[#This Row],[Month]],1)</f>
        <v>44927</v>
      </c>
      <c r="M3001" s="3" t="str">
        <f t="shared" si="46"/>
        <v>Jan</v>
      </c>
      <c r="N3001" s="2" t="str">
        <f>_xlfn.CONCAT(Sheet1[[#This Row],[Mon]],"-",Sheet1[[#This Row],[Year]])</f>
        <v>Jan-2023</v>
      </c>
    </row>
    <row r="3002" spans="1:14" x14ac:dyDescent="0.25">
      <c r="A3002">
        <v>12</v>
      </c>
      <c r="B3002">
        <v>12</v>
      </c>
      <c r="C3002">
        <v>2023</v>
      </c>
      <c r="D3002" s="1" t="s">
        <v>25</v>
      </c>
      <c r="E3002" s="1" t="s">
        <v>26</v>
      </c>
      <c r="F3002">
        <v>1</v>
      </c>
      <c r="G3002">
        <v>40</v>
      </c>
      <c r="H3002">
        <v>40</v>
      </c>
      <c r="I3002" s="1" t="s">
        <v>12</v>
      </c>
      <c r="J3002" s="1" t="s">
        <v>16</v>
      </c>
      <c r="K3002" t="s">
        <v>45</v>
      </c>
      <c r="L3002" s="2">
        <f>DATE(Sheet1[[#This Row],[Year]],Sheet1[[#This Row],[Month]],1)</f>
        <v>45261</v>
      </c>
      <c r="M3002" s="3" t="str">
        <f t="shared" si="46"/>
        <v>Dec</v>
      </c>
      <c r="N3002" s="2" t="str">
        <f>_xlfn.CONCAT(Sheet1[[#This Row],[Mon]],"-",Sheet1[[#This Row],[Year]])</f>
        <v>Dec-2023</v>
      </c>
    </row>
    <row r="3003" spans="1:14" x14ac:dyDescent="0.25">
      <c r="A3003">
        <v>31</v>
      </c>
      <c r="B3003">
        <v>10</v>
      </c>
      <c r="C3003">
        <v>2023</v>
      </c>
      <c r="D3003" s="1" t="s">
        <v>40</v>
      </c>
      <c r="E3003" s="1" t="s">
        <v>34</v>
      </c>
      <c r="F3003">
        <v>9</v>
      </c>
      <c r="G3003">
        <v>60</v>
      </c>
      <c r="H3003">
        <v>540</v>
      </c>
      <c r="I3003" s="1" t="s">
        <v>19</v>
      </c>
      <c r="J3003" s="1" t="s">
        <v>16</v>
      </c>
      <c r="K3003" t="s">
        <v>45</v>
      </c>
      <c r="L3003" s="2">
        <f>DATE(Sheet1[[#This Row],[Year]],Sheet1[[#This Row],[Month]],1)</f>
        <v>45200</v>
      </c>
      <c r="M3003" s="3" t="str">
        <f t="shared" si="46"/>
        <v>Oct</v>
      </c>
      <c r="N3003" s="2" t="str">
        <f>_xlfn.CONCAT(Sheet1[[#This Row],[Mon]],"-",Sheet1[[#This Row],[Year]])</f>
        <v>Oct-2023</v>
      </c>
    </row>
    <row r="3004" spans="1:14" x14ac:dyDescent="0.25">
      <c r="A3004">
        <v>30</v>
      </c>
      <c r="B3004">
        <v>8</v>
      </c>
      <c r="C3004">
        <v>2023</v>
      </c>
      <c r="D3004" s="1" t="s">
        <v>41</v>
      </c>
      <c r="E3004" s="1" t="s">
        <v>34</v>
      </c>
      <c r="F3004">
        <v>10</v>
      </c>
      <c r="G3004">
        <v>100</v>
      </c>
      <c r="H3004">
        <v>1000</v>
      </c>
      <c r="I3004" s="1" t="s">
        <v>19</v>
      </c>
      <c r="J3004" s="1" t="s">
        <v>23</v>
      </c>
      <c r="K3004" t="s">
        <v>45</v>
      </c>
      <c r="L3004" s="2">
        <f>DATE(Sheet1[[#This Row],[Year]],Sheet1[[#This Row],[Month]],1)</f>
        <v>45139</v>
      </c>
      <c r="M3004" s="3" t="str">
        <f t="shared" si="46"/>
        <v>Aug</v>
      </c>
      <c r="N3004" s="2" t="str">
        <f>_xlfn.CONCAT(Sheet1[[#This Row],[Mon]],"-",Sheet1[[#This Row],[Year]])</f>
        <v>Aug-2023</v>
      </c>
    </row>
    <row r="3005" spans="1:14" x14ac:dyDescent="0.25">
      <c r="A3005">
        <v>8</v>
      </c>
      <c r="B3005">
        <v>11</v>
      </c>
      <c r="C3005">
        <v>2023</v>
      </c>
      <c r="D3005" s="1" t="s">
        <v>24</v>
      </c>
      <c r="E3005" s="1" t="s">
        <v>18</v>
      </c>
      <c r="F3005">
        <v>10</v>
      </c>
      <c r="G3005">
        <v>90</v>
      </c>
      <c r="H3005">
        <v>900</v>
      </c>
      <c r="I3005" s="1" t="s">
        <v>12</v>
      </c>
      <c r="J3005" s="1" t="s">
        <v>16</v>
      </c>
      <c r="K3005" t="s">
        <v>45</v>
      </c>
      <c r="L3005" s="2">
        <f>DATE(Sheet1[[#This Row],[Year]],Sheet1[[#This Row],[Month]],1)</f>
        <v>45231</v>
      </c>
      <c r="M3005" s="3" t="str">
        <f t="shared" si="46"/>
        <v>Nov</v>
      </c>
      <c r="N3005" s="2" t="str">
        <f>_xlfn.CONCAT(Sheet1[[#This Row],[Mon]],"-",Sheet1[[#This Row],[Year]])</f>
        <v>Nov-2023</v>
      </c>
    </row>
    <row r="3006" spans="1:14" x14ac:dyDescent="0.25">
      <c r="A3006">
        <v>21</v>
      </c>
      <c r="B3006">
        <v>7</v>
      </c>
      <c r="C3006">
        <v>2023</v>
      </c>
      <c r="D3006" s="1" t="s">
        <v>33</v>
      </c>
      <c r="E3006" s="1" t="s">
        <v>34</v>
      </c>
      <c r="F3006">
        <v>3</v>
      </c>
      <c r="G3006">
        <v>150</v>
      </c>
      <c r="H3006">
        <v>450</v>
      </c>
      <c r="I3006" s="1" t="s">
        <v>12</v>
      </c>
      <c r="J3006" s="1" t="s">
        <v>16</v>
      </c>
      <c r="K3006" t="s">
        <v>45</v>
      </c>
      <c r="L3006" s="2">
        <f>DATE(Sheet1[[#This Row],[Year]],Sheet1[[#This Row],[Month]],1)</f>
        <v>45108</v>
      </c>
      <c r="M3006" s="3" t="str">
        <f t="shared" si="46"/>
        <v>Jul</v>
      </c>
      <c r="N3006" s="2" t="str">
        <f>_xlfn.CONCAT(Sheet1[[#This Row],[Mon]],"-",Sheet1[[#This Row],[Year]])</f>
        <v>Jul-2023</v>
      </c>
    </row>
    <row r="3007" spans="1:14" x14ac:dyDescent="0.25">
      <c r="A3007">
        <v>2</v>
      </c>
      <c r="B3007">
        <v>12</v>
      </c>
      <c r="C3007">
        <v>2023</v>
      </c>
      <c r="D3007" s="1" t="s">
        <v>14</v>
      </c>
      <c r="E3007" s="1" t="s">
        <v>11</v>
      </c>
      <c r="F3007">
        <v>7</v>
      </c>
      <c r="G3007">
        <v>75</v>
      </c>
      <c r="H3007">
        <v>525</v>
      </c>
      <c r="I3007" s="1" t="s">
        <v>12</v>
      </c>
      <c r="J3007" s="1" t="s">
        <v>13</v>
      </c>
      <c r="K3007" t="s">
        <v>45</v>
      </c>
      <c r="L3007" s="2">
        <f>DATE(Sheet1[[#This Row],[Year]],Sheet1[[#This Row],[Month]],1)</f>
        <v>45261</v>
      </c>
      <c r="M3007" s="3" t="str">
        <f t="shared" si="46"/>
        <v>Dec</v>
      </c>
      <c r="N3007" s="2" t="str">
        <f>_xlfn.CONCAT(Sheet1[[#This Row],[Mon]],"-",Sheet1[[#This Row],[Year]])</f>
        <v>Dec-2023</v>
      </c>
    </row>
    <row r="3008" spans="1:14" x14ac:dyDescent="0.25">
      <c r="A3008">
        <v>30</v>
      </c>
      <c r="B3008">
        <v>12</v>
      </c>
      <c r="C3008">
        <v>2023</v>
      </c>
      <c r="D3008" s="1" t="s">
        <v>30</v>
      </c>
      <c r="E3008" s="1" t="s">
        <v>28</v>
      </c>
      <c r="F3008">
        <v>1</v>
      </c>
      <c r="G3008">
        <v>20</v>
      </c>
      <c r="H3008">
        <v>20</v>
      </c>
      <c r="I3008" s="1" t="s">
        <v>15</v>
      </c>
      <c r="J3008" s="1" t="s">
        <v>13</v>
      </c>
      <c r="K3008" t="s">
        <v>45</v>
      </c>
      <c r="L3008" s="2">
        <f>DATE(Sheet1[[#This Row],[Year]],Sheet1[[#This Row],[Month]],1)</f>
        <v>45261</v>
      </c>
      <c r="M3008" s="3" t="str">
        <f t="shared" si="46"/>
        <v>Dec</v>
      </c>
      <c r="N3008" s="2" t="str">
        <f>_xlfn.CONCAT(Sheet1[[#This Row],[Mon]],"-",Sheet1[[#This Row],[Year]])</f>
        <v>Dec-2023</v>
      </c>
    </row>
    <row r="3009" spans="1:14" x14ac:dyDescent="0.25">
      <c r="A3009">
        <v>2</v>
      </c>
      <c r="B3009">
        <v>5</v>
      </c>
      <c r="C3009">
        <v>2023</v>
      </c>
      <c r="D3009" s="1" t="s">
        <v>27</v>
      </c>
      <c r="E3009" s="1" t="s">
        <v>28</v>
      </c>
      <c r="F3009">
        <v>6</v>
      </c>
      <c r="G3009">
        <v>30</v>
      </c>
      <c r="H3009">
        <v>180</v>
      </c>
      <c r="I3009" s="1" t="s">
        <v>12</v>
      </c>
      <c r="J3009" s="1" t="s">
        <v>23</v>
      </c>
      <c r="K3009" t="s">
        <v>45</v>
      </c>
      <c r="L3009" s="2">
        <f>DATE(Sheet1[[#This Row],[Year]],Sheet1[[#This Row],[Month]],1)</f>
        <v>45047</v>
      </c>
      <c r="M3009" s="3" t="str">
        <f t="shared" si="46"/>
        <v>May</v>
      </c>
      <c r="N3009" s="2" t="str">
        <f>_xlfn.CONCAT(Sheet1[[#This Row],[Mon]],"-",Sheet1[[#This Row],[Year]])</f>
        <v>May-2023</v>
      </c>
    </row>
    <row r="3010" spans="1:14" x14ac:dyDescent="0.25">
      <c r="A3010">
        <v>16</v>
      </c>
      <c r="B3010">
        <v>1</v>
      </c>
      <c r="C3010">
        <v>2023</v>
      </c>
      <c r="D3010" s="1" t="s">
        <v>29</v>
      </c>
      <c r="E3010" s="1" t="s">
        <v>18</v>
      </c>
      <c r="F3010">
        <v>7</v>
      </c>
      <c r="G3010">
        <v>250</v>
      </c>
      <c r="H3010">
        <v>1750</v>
      </c>
      <c r="I3010" s="1" t="s">
        <v>15</v>
      </c>
      <c r="J3010" s="1" t="s">
        <v>16</v>
      </c>
      <c r="K3010" t="s">
        <v>46</v>
      </c>
      <c r="L3010" s="2">
        <f>DATE(Sheet1[[#This Row],[Year]],Sheet1[[#This Row],[Month]],1)</f>
        <v>44927</v>
      </c>
      <c r="M3010" s="3" t="str">
        <f t="shared" si="46"/>
        <v>Jan</v>
      </c>
      <c r="N3010" s="2" t="str">
        <f>_xlfn.CONCAT(Sheet1[[#This Row],[Mon]],"-",Sheet1[[#This Row],[Year]])</f>
        <v>Jan-2023</v>
      </c>
    </row>
    <row r="3011" spans="1:14" x14ac:dyDescent="0.25">
      <c r="A3011">
        <v>26</v>
      </c>
      <c r="B3011">
        <v>10</v>
      </c>
      <c r="C3011">
        <v>2023</v>
      </c>
      <c r="D3011" s="1" t="s">
        <v>27</v>
      </c>
      <c r="E3011" s="1" t="s">
        <v>28</v>
      </c>
      <c r="F3011">
        <v>6</v>
      </c>
      <c r="G3011">
        <v>30</v>
      </c>
      <c r="H3011">
        <v>180</v>
      </c>
      <c r="I3011" s="1" t="s">
        <v>15</v>
      </c>
      <c r="J3011" s="1" t="s">
        <v>13</v>
      </c>
      <c r="K3011" t="s">
        <v>45</v>
      </c>
      <c r="L3011" s="2">
        <f>DATE(Sheet1[[#This Row],[Year]],Sheet1[[#This Row],[Month]],1)</f>
        <v>45200</v>
      </c>
      <c r="M3011" s="3" t="str">
        <f t="shared" ref="M3011:M3074" si="47">TEXT(DATE(C3011,B3011,1),"mmm")</f>
        <v>Oct</v>
      </c>
      <c r="N3011" s="2" t="str">
        <f>_xlfn.CONCAT(Sheet1[[#This Row],[Mon]],"-",Sheet1[[#This Row],[Year]])</f>
        <v>Oct-2023</v>
      </c>
    </row>
    <row r="3012" spans="1:14" x14ac:dyDescent="0.25">
      <c r="A3012">
        <v>19</v>
      </c>
      <c r="B3012">
        <v>5</v>
      </c>
      <c r="C3012">
        <v>2023</v>
      </c>
      <c r="D3012" s="1" t="s">
        <v>36</v>
      </c>
      <c r="E3012" s="1" t="s">
        <v>34</v>
      </c>
      <c r="F3012">
        <v>1</v>
      </c>
      <c r="G3012">
        <v>45</v>
      </c>
      <c r="H3012">
        <v>45</v>
      </c>
      <c r="I3012" s="1" t="s">
        <v>12</v>
      </c>
      <c r="J3012" s="1" t="s">
        <v>16</v>
      </c>
      <c r="K3012" t="s">
        <v>45</v>
      </c>
      <c r="L3012" s="2">
        <f>DATE(Sheet1[[#This Row],[Year]],Sheet1[[#This Row],[Month]],1)</f>
        <v>45047</v>
      </c>
      <c r="M3012" s="3" t="str">
        <f t="shared" si="47"/>
        <v>May</v>
      </c>
      <c r="N3012" s="2" t="str">
        <f>_xlfn.CONCAT(Sheet1[[#This Row],[Mon]],"-",Sheet1[[#This Row],[Year]])</f>
        <v>May-2023</v>
      </c>
    </row>
    <row r="3013" spans="1:14" x14ac:dyDescent="0.25">
      <c r="A3013">
        <v>4</v>
      </c>
      <c r="B3013">
        <v>10</v>
      </c>
      <c r="C3013">
        <v>2023</v>
      </c>
      <c r="D3013" s="1" t="s">
        <v>10</v>
      </c>
      <c r="E3013" s="1" t="s">
        <v>11</v>
      </c>
      <c r="F3013">
        <v>7</v>
      </c>
      <c r="G3013">
        <v>120</v>
      </c>
      <c r="H3013">
        <v>840</v>
      </c>
      <c r="I3013" s="1" t="s">
        <v>12</v>
      </c>
      <c r="J3013" s="1" t="s">
        <v>13</v>
      </c>
      <c r="K3013" t="s">
        <v>45</v>
      </c>
      <c r="L3013" s="2">
        <f>DATE(Sheet1[[#This Row],[Year]],Sheet1[[#This Row],[Month]],1)</f>
        <v>45200</v>
      </c>
      <c r="M3013" s="3" t="str">
        <f t="shared" si="47"/>
        <v>Oct</v>
      </c>
      <c r="N3013" s="2" t="str">
        <f>_xlfn.CONCAT(Sheet1[[#This Row],[Mon]],"-",Sheet1[[#This Row],[Year]])</f>
        <v>Oct-2023</v>
      </c>
    </row>
    <row r="3014" spans="1:14" x14ac:dyDescent="0.25">
      <c r="A3014">
        <v>3</v>
      </c>
      <c r="B3014">
        <v>8</v>
      </c>
      <c r="C3014">
        <v>2023</v>
      </c>
      <c r="D3014" s="1" t="s">
        <v>35</v>
      </c>
      <c r="E3014" s="1" t="s">
        <v>34</v>
      </c>
      <c r="F3014">
        <v>9</v>
      </c>
      <c r="G3014">
        <v>20</v>
      </c>
      <c r="H3014">
        <v>180</v>
      </c>
      <c r="I3014" s="1" t="s">
        <v>12</v>
      </c>
      <c r="J3014" s="1" t="s">
        <v>23</v>
      </c>
      <c r="K3014" t="s">
        <v>45</v>
      </c>
      <c r="L3014" s="2">
        <f>DATE(Sheet1[[#This Row],[Year]],Sheet1[[#This Row],[Month]],1)</f>
        <v>45139</v>
      </c>
      <c r="M3014" s="3" t="str">
        <f t="shared" si="47"/>
        <v>Aug</v>
      </c>
      <c r="N3014" s="2" t="str">
        <f>_xlfn.CONCAT(Sheet1[[#This Row],[Mon]],"-",Sheet1[[#This Row],[Year]])</f>
        <v>Aug-2023</v>
      </c>
    </row>
    <row r="3015" spans="1:14" x14ac:dyDescent="0.25">
      <c r="A3015">
        <v>29</v>
      </c>
      <c r="B3015">
        <v>10</v>
      </c>
      <c r="C3015">
        <v>2023</v>
      </c>
      <c r="D3015" s="1" t="s">
        <v>20</v>
      </c>
      <c r="E3015" s="1" t="s">
        <v>18</v>
      </c>
      <c r="F3015">
        <v>7</v>
      </c>
      <c r="G3015">
        <v>50</v>
      </c>
      <c r="H3015">
        <v>350</v>
      </c>
      <c r="I3015" s="1" t="s">
        <v>12</v>
      </c>
      <c r="J3015" s="1" t="s">
        <v>13</v>
      </c>
      <c r="K3015" t="s">
        <v>45</v>
      </c>
      <c r="L3015" s="2">
        <f>DATE(Sheet1[[#This Row],[Year]],Sheet1[[#This Row],[Month]],1)</f>
        <v>45200</v>
      </c>
      <c r="M3015" s="3" t="str">
        <f t="shared" si="47"/>
        <v>Oct</v>
      </c>
      <c r="N3015" s="2" t="str">
        <f>_xlfn.CONCAT(Sheet1[[#This Row],[Mon]],"-",Sheet1[[#This Row],[Year]])</f>
        <v>Oct-2023</v>
      </c>
    </row>
    <row r="3016" spans="1:14" x14ac:dyDescent="0.25">
      <c r="A3016">
        <v>25</v>
      </c>
      <c r="B3016">
        <v>9</v>
      </c>
      <c r="C3016">
        <v>2023</v>
      </c>
      <c r="D3016" s="1" t="s">
        <v>36</v>
      </c>
      <c r="E3016" s="1" t="s">
        <v>34</v>
      </c>
      <c r="F3016">
        <v>3</v>
      </c>
      <c r="G3016">
        <v>45</v>
      </c>
      <c r="H3016">
        <v>135</v>
      </c>
      <c r="I3016" s="1" t="s">
        <v>12</v>
      </c>
      <c r="J3016" s="1" t="s">
        <v>13</v>
      </c>
      <c r="K3016" t="s">
        <v>45</v>
      </c>
      <c r="L3016" s="2">
        <f>DATE(Sheet1[[#This Row],[Year]],Sheet1[[#This Row],[Month]],1)</f>
        <v>45170</v>
      </c>
      <c r="M3016" s="3" t="str">
        <f t="shared" si="47"/>
        <v>Sep</v>
      </c>
      <c r="N3016" s="2" t="str">
        <f>_xlfn.CONCAT(Sheet1[[#This Row],[Mon]],"-",Sheet1[[#This Row],[Year]])</f>
        <v>Sep-2023</v>
      </c>
    </row>
    <row r="3017" spans="1:14" x14ac:dyDescent="0.25">
      <c r="A3017">
        <v>25</v>
      </c>
      <c r="B3017">
        <v>9</v>
      </c>
      <c r="C3017">
        <v>2023</v>
      </c>
      <c r="D3017" s="1" t="s">
        <v>10</v>
      </c>
      <c r="E3017" s="1" t="s">
        <v>11</v>
      </c>
      <c r="F3017">
        <v>6</v>
      </c>
      <c r="G3017">
        <v>120</v>
      </c>
      <c r="H3017">
        <v>720</v>
      </c>
      <c r="I3017" s="1" t="s">
        <v>12</v>
      </c>
      <c r="J3017" s="1" t="s">
        <v>23</v>
      </c>
      <c r="K3017" t="s">
        <v>45</v>
      </c>
      <c r="L3017" s="2">
        <f>DATE(Sheet1[[#This Row],[Year]],Sheet1[[#This Row],[Month]],1)</f>
        <v>45170</v>
      </c>
      <c r="M3017" s="3" t="str">
        <f t="shared" si="47"/>
        <v>Sep</v>
      </c>
      <c r="N3017" s="2" t="str">
        <f>_xlfn.CONCAT(Sheet1[[#This Row],[Mon]],"-",Sheet1[[#This Row],[Year]])</f>
        <v>Sep-2023</v>
      </c>
    </row>
    <row r="3018" spans="1:14" x14ac:dyDescent="0.25">
      <c r="A3018">
        <v>2</v>
      </c>
      <c r="B3018">
        <v>9</v>
      </c>
      <c r="C3018">
        <v>2023</v>
      </c>
      <c r="D3018" s="1" t="s">
        <v>33</v>
      </c>
      <c r="E3018" s="1" t="s">
        <v>34</v>
      </c>
      <c r="F3018">
        <v>7</v>
      </c>
      <c r="G3018">
        <v>150</v>
      </c>
      <c r="H3018">
        <v>1050</v>
      </c>
      <c r="I3018" s="1" t="s">
        <v>19</v>
      </c>
      <c r="J3018" s="1" t="s">
        <v>23</v>
      </c>
      <c r="K3018" t="s">
        <v>45</v>
      </c>
      <c r="L3018" s="2">
        <f>DATE(Sheet1[[#This Row],[Year]],Sheet1[[#This Row],[Month]],1)</f>
        <v>45170</v>
      </c>
      <c r="M3018" s="3" t="str">
        <f t="shared" si="47"/>
        <v>Sep</v>
      </c>
      <c r="N3018" s="2" t="str">
        <f>_xlfn.CONCAT(Sheet1[[#This Row],[Mon]],"-",Sheet1[[#This Row],[Year]])</f>
        <v>Sep-2023</v>
      </c>
    </row>
    <row r="3019" spans="1:14" x14ac:dyDescent="0.25">
      <c r="A3019">
        <v>22</v>
      </c>
      <c r="B3019">
        <v>3</v>
      </c>
      <c r="C3019">
        <v>2023</v>
      </c>
      <c r="D3019" s="1" t="s">
        <v>20</v>
      </c>
      <c r="E3019" s="1" t="s">
        <v>18</v>
      </c>
      <c r="F3019">
        <v>10</v>
      </c>
      <c r="G3019">
        <v>50</v>
      </c>
      <c r="H3019">
        <v>500</v>
      </c>
      <c r="I3019" s="1" t="s">
        <v>12</v>
      </c>
      <c r="J3019" s="1" t="s">
        <v>16</v>
      </c>
      <c r="K3019" t="s">
        <v>45</v>
      </c>
      <c r="L3019" s="2">
        <f>DATE(Sheet1[[#This Row],[Year]],Sheet1[[#This Row],[Month]],1)</f>
        <v>44986</v>
      </c>
      <c r="M3019" s="3" t="str">
        <f t="shared" si="47"/>
        <v>Mar</v>
      </c>
      <c r="N3019" s="2" t="str">
        <f>_xlfn.CONCAT(Sheet1[[#This Row],[Mon]],"-",Sheet1[[#This Row],[Year]])</f>
        <v>Mar-2023</v>
      </c>
    </row>
    <row r="3020" spans="1:14" x14ac:dyDescent="0.25">
      <c r="A3020">
        <v>30</v>
      </c>
      <c r="B3020">
        <v>3</v>
      </c>
      <c r="C3020">
        <v>2023</v>
      </c>
      <c r="D3020" s="1" t="s">
        <v>25</v>
      </c>
      <c r="E3020" s="1" t="s">
        <v>26</v>
      </c>
      <c r="F3020">
        <v>6</v>
      </c>
      <c r="G3020">
        <v>40</v>
      </c>
      <c r="H3020">
        <v>240</v>
      </c>
      <c r="I3020" s="1" t="s">
        <v>12</v>
      </c>
      <c r="J3020" s="1" t="s">
        <v>13</v>
      </c>
      <c r="K3020" t="s">
        <v>45</v>
      </c>
      <c r="L3020" s="2">
        <f>DATE(Sheet1[[#This Row],[Year]],Sheet1[[#This Row],[Month]],1)</f>
        <v>44986</v>
      </c>
      <c r="M3020" s="3" t="str">
        <f t="shared" si="47"/>
        <v>Mar</v>
      </c>
      <c r="N3020" s="2" t="str">
        <f>_xlfn.CONCAT(Sheet1[[#This Row],[Mon]],"-",Sheet1[[#This Row],[Year]])</f>
        <v>Mar-2023</v>
      </c>
    </row>
    <row r="3021" spans="1:14" x14ac:dyDescent="0.25">
      <c r="A3021">
        <v>11</v>
      </c>
      <c r="B3021">
        <v>3</v>
      </c>
      <c r="C3021">
        <v>2023</v>
      </c>
      <c r="D3021" s="1" t="s">
        <v>36</v>
      </c>
      <c r="E3021" s="1" t="s">
        <v>34</v>
      </c>
      <c r="F3021">
        <v>7</v>
      </c>
      <c r="G3021">
        <v>45</v>
      </c>
      <c r="H3021">
        <v>315</v>
      </c>
      <c r="I3021" s="1" t="s">
        <v>12</v>
      </c>
      <c r="J3021" s="1" t="s">
        <v>13</v>
      </c>
      <c r="K3021" t="s">
        <v>45</v>
      </c>
      <c r="L3021" s="2">
        <f>DATE(Sheet1[[#This Row],[Year]],Sheet1[[#This Row],[Month]],1)</f>
        <v>44986</v>
      </c>
      <c r="M3021" s="3" t="str">
        <f t="shared" si="47"/>
        <v>Mar</v>
      </c>
      <c r="N3021" s="2" t="str">
        <f>_xlfn.CONCAT(Sheet1[[#This Row],[Mon]],"-",Sheet1[[#This Row],[Year]])</f>
        <v>Mar-2023</v>
      </c>
    </row>
    <row r="3022" spans="1:14" x14ac:dyDescent="0.25">
      <c r="A3022">
        <v>6</v>
      </c>
      <c r="B3022">
        <v>12</v>
      </c>
      <c r="C3022">
        <v>2023</v>
      </c>
      <c r="D3022" s="1" t="s">
        <v>38</v>
      </c>
      <c r="E3022" s="1" t="s">
        <v>11</v>
      </c>
      <c r="F3022">
        <v>6</v>
      </c>
      <c r="G3022">
        <v>150</v>
      </c>
      <c r="H3022">
        <v>900</v>
      </c>
      <c r="I3022" s="1" t="s">
        <v>15</v>
      </c>
      <c r="J3022" s="1" t="s">
        <v>23</v>
      </c>
      <c r="K3022" t="s">
        <v>45</v>
      </c>
      <c r="L3022" s="2">
        <f>DATE(Sheet1[[#This Row],[Year]],Sheet1[[#This Row],[Month]],1)</f>
        <v>45261</v>
      </c>
      <c r="M3022" s="3" t="str">
        <f t="shared" si="47"/>
        <v>Dec</v>
      </c>
      <c r="N3022" s="2" t="str">
        <f>_xlfn.CONCAT(Sheet1[[#This Row],[Mon]],"-",Sheet1[[#This Row],[Year]])</f>
        <v>Dec-2023</v>
      </c>
    </row>
    <row r="3023" spans="1:14" x14ac:dyDescent="0.25">
      <c r="A3023">
        <v>5</v>
      </c>
      <c r="B3023">
        <v>10</v>
      </c>
      <c r="C3023">
        <v>2023</v>
      </c>
      <c r="D3023" s="1" t="s">
        <v>35</v>
      </c>
      <c r="E3023" s="1" t="s">
        <v>34</v>
      </c>
      <c r="F3023">
        <v>3</v>
      </c>
      <c r="G3023">
        <v>20</v>
      </c>
      <c r="H3023">
        <v>60</v>
      </c>
      <c r="I3023" s="1" t="s">
        <v>15</v>
      </c>
      <c r="J3023" s="1" t="s">
        <v>16</v>
      </c>
      <c r="K3023" t="s">
        <v>45</v>
      </c>
      <c r="L3023" s="2">
        <f>DATE(Sheet1[[#This Row],[Year]],Sheet1[[#This Row],[Month]],1)</f>
        <v>45200</v>
      </c>
      <c r="M3023" s="3" t="str">
        <f t="shared" si="47"/>
        <v>Oct</v>
      </c>
      <c r="N3023" s="2" t="str">
        <f>_xlfn.CONCAT(Sheet1[[#This Row],[Mon]],"-",Sheet1[[#This Row],[Year]])</f>
        <v>Oct-2023</v>
      </c>
    </row>
    <row r="3024" spans="1:14" x14ac:dyDescent="0.25">
      <c r="A3024">
        <v>2</v>
      </c>
      <c r="B3024">
        <v>9</v>
      </c>
      <c r="C3024">
        <v>2023</v>
      </c>
      <c r="D3024" s="1" t="s">
        <v>38</v>
      </c>
      <c r="E3024" s="1" t="s">
        <v>11</v>
      </c>
      <c r="F3024">
        <v>7</v>
      </c>
      <c r="G3024">
        <v>150</v>
      </c>
      <c r="H3024">
        <v>1050</v>
      </c>
      <c r="I3024" s="1" t="s">
        <v>19</v>
      </c>
      <c r="J3024" s="1" t="s">
        <v>13</v>
      </c>
      <c r="K3024" t="s">
        <v>45</v>
      </c>
      <c r="L3024" s="2">
        <f>DATE(Sheet1[[#This Row],[Year]],Sheet1[[#This Row],[Month]],1)</f>
        <v>45170</v>
      </c>
      <c r="M3024" s="3" t="str">
        <f t="shared" si="47"/>
        <v>Sep</v>
      </c>
      <c r="N3024" s="2" t="str">
        <f>_xlfn.CONCAT(Sheet1[[#This Row],[Mon]],"-",Sheet1[[#This Row],[Year]])</f>
        <v>Sep-2023</v>
      </c>
    </row>
    <row r="3025" spans="1:14" x14ac:dyDescent="0.25">
      <c r="A3025">
        <v>12</v>
      </c>
      <c r="B3025">
        <v>9</v>
      </c>
      <c r="C3025">
        <v>2023</v>
      </c>
      <c r="D3025" s="1" t="s">
        <v>40</v>
      </c>
      <c r="E3025" s="1" t="s">
        <v>34</v>
      </c>
      <c r="F3025">
        <v>4</v>
      </c>
      <c r="G3025">
        <v>60</v>
      </c>
      <c r="H3025">
        <v>240</v>
      </c>
      <c r="I3025" s="1" t="s">
        <v>12</v>
      </c>
      <c r="J3025" s="1" t="s">
        <v>23</v>
      </c>
      <c r="K3025" t="s">
        <v>45</v>
      </c>
      <c r="L3025" s="2">
        <f>DATE(Sheet1[[#This Row],[Year]],Sheet1[[#This Row],[Month]],1)</f>
        <v>45170</v>
      </c>
      <c r="M3025" s="3" t="str">
        <f t="shared" si="47"/>
        <v>Sep</v>
      </c>
      <c r="N3025" s="2" t="str">
        <f>_xlfn.CONCAT(Sheet1[[#This Row],[Mon]],"-",Sheet1[[#This Row],[Year]])</f>
        <v>Sep-2023</v>
      </c>
    </row>
    <row r="3026" spans="1:14" x14ac:dyDescent="0.25">
      <c r="A3026">
        <v>9</v>
      </c>
      <c r="B3026">
        <v>1</v>
      </c>
      <c r="C3026">
        <v>2023</v>
      </c>
      <c r="D3026" s="1" t="s">
        <v>20</v>
      </c>
      <c r="E3026" s="1" t="s">
        <v>18</v>
      </c>
      <c r="F3026">
        <v>10</v>
      </c>
      <c r="G3026">
        <v>50</v>
      </c>
      <c r="H3026">
        <v>500</v>
      </c>
      <c r="I3026" s="1" t="s">
        <v>15</v>
      </c>
      <c r="J3026" s="1" t="s">
        <v>23</v>
      </c>
      <c r="K3026" t="s">
        <v>46</v>
      </c>
      <c r="L3026" s="2">
        <f>DATE(Sheet1[[#This Row],[Year]],Sheet1[[#This Row],[Month]],1)</f>
        <v>44927</v>
      </c>
      <c r="M3026" s="3" t="str">
        <f t="shared" si="47"/>
        <v>Jan</v>
      </c>
      <c r="N3026" s="2" t="str">
        <f>_xlfn.CONCAT(Sheet1[[#This Row],[Mon]],"-",Sheet1[[#This Row],[Year]])</f>
        <v>Jan-2023</v>
      </c>
    </row>
    <row r="3027" spans="1:14" x14ac:dyDescent="0.25">
      <c r="A3027">
        <v>5</v>
      </c>
      <c r="B3027">
        <v>2</v>
      </c>
      <c r="C3027">
        <v>2023</v>
      </c>
      <c r="D3027" s="1" t="s">
        <v>35</v>
      </c>
      <c r="E3027" s="1" t="s">
        <v>34</v>
      </c>
      <c r="F3027">
        <v>1</v>
      </c>
      <c r="G3027">
        <v>20</v>
      </c>
      <c r="H3027">
        <v>20</v>
      </c>
      <c r="I3027" s="1" t="s">
        <v>15</v>
      </c>
      <c r="J3027" s="1" t="s">
        <v>16</v>
      </c>
      <c r="K3027" t="s">
        <v>45</v>
      </c>
      <c r="L3027" s="2">
        <f>DATE(Sheet1[[#This Row],[Year]],Sheet1[[#This Row],[Month]],1)</f>
        <v>44958</v>
      </c>
      <c r="M3027" s="3" t="str">
        <f t="shared" si="47"/>
        <v>Feb</v>
      </c>
      <c r="N3027" s="2" t="str">
        <f>_xlfn.CONCAT(Sheet1[[#This Row],[Mon]],"-",Sheet1[[#This Row],[Year]])</f>
        <v>Feb-2023</v>
      </c>
    </row>
    <row r="3028" spans="1:14" x14ac:dyDescent="0.25">
      <c r="A3028">
        <v>5</v>
      </c>
      <c r="B3028">
        <v>5</v>
      </c>
      <c r="C3028">
        <v>2023</v>
      </c>
      <c r="D3028" s="1" t="s">
        <v>10</v>
      </c>
      <c r="E3028" s="1" t="s">
        <v>11</v>
      </c>
      <c r="F3028">
        <v>5</v>
      </c>
      <c r="G3028">
        <v>120</v>
      </c>
      <c r="H3028">
        <v>600</v>
      </c>
      <c r="I3028" s="1" t="s">
        <v>12</v>
      </c>
      <c r="J3028" s="1" t="s">
        <v>16</v>
      </c>
      <c r="K3028" t="s">
        <v>45</v>
      </c>
      <c r="L3028" s="2">
        <f>DATE(Sheet1[[#This Row],[Year]],Sheet1[[#This Row],[Month]],1)</f>
        <v>45047</v>
      </c>
      <c r="M3028" s="3" t="str">
        <f t="shared" si="47"/>
        <v>May</v>
      </c>
      <c r="N3028" s="2" t="str">
        <f>_xlfn.CONCAT(Sheet1[[#This Row],[Mon]],"-",Sheet1[[#This Row],[Year]])</f>
        <v>May-2023</v>
      </c>
    </row>
    <row r="3029" spans="1:14" x14ac:dyDescent="0.25">
      <c r="A3029">
        <v>11</v>
      </c>
      <c r="B3029">
        <v>1</v>
      </c>
      <c r="C3029">
        <v>2023</v>
      </c>
      <c r="D3029" s="1" t="s">
        <v>33</v>
      </c>
      <c r="E3029" s="1" t="s">
        <v>34</v>
      </c>
      <c r="F3029">
        <v>5</v>
      </c>
      <c r="G3029">
        <v>150</v>
      </c>
      <c r="H3029">
        <v>750</v>
      </c>
      <c r="I3029" s="1" t="s">
        <v>12</v>
      </c>
      <c r="J3029" s="1" t="s">
        <v>16</v>
      </c>
      <c r="K3029" t="s">
        <v>46</v>
      </c>
      <c r="L3029" s="2">
        <f>DATE(Sheet1[[#This Row],[Year]],Sheet1[[#This Row],[Month]],1)</f>
        <v>44927</v>
      </c>
      <c r="M3029" s="3" t="str">
        <f t="shared" si="47"/>
        <v>Jan</v>
      </c>
      <c r="N3029" s="2" t="str">
        <f>_xlfn.CONCAT(Sheet1[[#This Row],[Mon]],"-",Sheet1[[#This Row],[Year]])</f>
        <v>Jan-2023</v>
      </c>
    </row>
    <row r="3030" spans="1:14" x14ac:dyDescent="0.25">
      <c r="A3030">
        <v>29</v>
      </c>
      <c r="B3030">
        <v>11</v>
      </c>
      <c r="C3030">
        <v>2023</v>
      </c>
      <c r="D3030" s="1" t="s">
        <v>29</v>
      </c>
      <c r="E3030" s="1" t="s">
        <v>18</v>
      </c>
      <c r="F3030">
        <v>8</v>
      </c>
      <c r="G3030">
        <v>250</v>
      </c>
      <c r="H3030">
        <v>2000</v>
      </c>
      <c r="I3030" s="1" t="s">
        <v>12</v>
      </c>
      <c r="J3030" s="1" t="s">
        <v>13</v>
      </c>
      <c r="K3030" t="s">
        <v>45</v>
      </c>
      <c r="L3030" s="2">
        <f>DATE(Sheet1[[#This Row],[Year]],Sheet1[[#This Row],[Month]],1)</f>
        <v>45231</v>
      </c>
      <c r="M3030" s="3" t="str">
        <f t="shared" si="47"/>
        <v>Nov</v>
      </c>
      <c r="N3030" s="2" t="str">
        <f>_xlfn.CONCAT(Sheet1[[#This Row],[Mon]],"-",Sheet1[[#This Row],[Year]])</f>
        <v>Nov-2023</v>
      </c>
    </row>
    <row r="3031" spans="1:14" x14ac:dyDescent="0.25">
      <c r="A3031">
        <v>7</v>
      </c>
      <c r="B3031">
        <v>12</v>
      </c>
      <c r="C3031">
        <v>2023</v>
      </c>
      <c r="D3031" s="1" t="s">
        <v>24</v>
      </c>
      <c r="E3031" s="1" t="s">
        <v>18</v>
      </c>
      <c r="F3031">
        <v>6</v>
      </c>
      <c r="G3031">
        <v>90</v>
      </c>
      <c r="H3031">
        <v>540</v>
      </c>
      <c r="I3031" s="1" t="s">
        <v>12</v>
      </c>
      <c r="J3031" s="1" t="s">
        <v>16</v>
      </c>
      <c r="K3031" t="s">
        <v>45</v>
      </c>
      <c r="L3031" s="2">
        <f>DATE(Sheet1[[#This Row],[Year]],Sheet1[[#This Row],[Month]],1)</f>
        <v>45261</v>
      </c>
      <c r="M3031" s="3" t="str">
        <f t="shared" si="47"/>
        <v>Dec</v>
      </c>
      <c r="N3031" s="2" t="str">
        <f>_xlfn.CONCAT(Sheet1[[#This Row],[Mon]],"-",Sheet1[[#This Row],[Year]])</f>
        <v>Dec-2023</v>
      </c>
    </row>
    <row r="3032" spans="1:14" x14ac:dyDescent="0.25">
      <c r="A3032">
        <v>19</v>
      </c>
      <c r="B3032">
        <v>6</v>
      </c>
      <c r="C3032">
        <v>2023</v>
      </c>
      <c r="D3032" s="1" t="s">
        <v>24</v>
      </c>
      <c r="E3032" s="1" t="s">
        <v>18</v>
      </c>
      <c r="F3032">
        <v>5</v>
      </c>
      <c r="G3032">
        <v>90</v>
      </c>
      <c r="H3032">
        <v>450</v>
      </c>
      <c r="I3032" s="1" t="s">
        <v>12</v>
      </c>
      <c r="J3032" s="1" t="s">
        <v>13</v>
      </c>
      <c r="K3032" t="s">
        <v>45</v>
      </c>
      <c r="L3032" s="2">
        <f>DATE(Sheet1[[#This Row],[Year]],Sheet1[[#This Row],[Month]],1)</f>
        <v>45078</v>
      </c>
      <c r="M3032" s="3" t="str">
        <f t="shared" si="47"/>
        <v>Jun</v>
      </c>
      <c r="N3032" s="2" t="str">
        <f>_xlfn.CONCAT(Sheet1[[#This Row],[Mon]],"-",Sheet1[[#This Row],[Year]])</f>
        <v>Jun-2023</v>
      </c>
    </row>
    <row r="3033" spans="1:14" x14ac:dyDescent="0.25">
      <c r="A3033">
        <v>21</v>
      </c>
      <c r="B3033">
        <v>10</v>
      </c>
      <c r="C3033">
        <v>2023</v>
      </c>
      <c r="D3033" s="1" t="s">
        <v>40</v>
      </c>
      <c r="E3033" s="1" t="s">
        <v>34</v>
      </c>
      <c r="F3033">
        <v>1</v>
      </c>
      <c r="G3033">
        <v>60</v>
      </c>
      <c r="H3033">
        <v>60</v>
      </c>
      <c r="I3033" s="1" t="s">
        <v>15</v>
      </c>
      <c r="J3033" s="1" t="s">
        <v>13</v>
      </c>
      <c r="K3033" t="s">
        <v>45</v>
      </c>
      <c r="L3033" s="2">
        <f>DATE(Sheet1[[#This Row],[Year]],Sheet1[[#This Row],[Month]],1)</f>
        <v>45200</v>
      </c>
      <c r="M3033" s="3" t="str">
        <f t="shared" si="47"/>
        <v>Oct</v>
      </c>
      <c r="N3033" s="2" t="str">
        <f>_xlfn.CONCAT(Sheet1[[#This Row],[Mon]],"-",Sheet1[[#This Row],[Year]])</f>
        <v>Oct-2023</v>
      </c>
    </row>
    <row r="3034" spans="1:14" x14ac:dyDescent="0.25">
      <c r="A3034">
        <v>7</v>
      </c>
      <c r="B3034">
        <v>3</v>
      </c>
      <c r="C3034">
        <v>2023</v>
      </c>
      <c r="D3034" s="1" t="s">
        <v>20</v>
      </c>
      <c r="E3034" s="1" t="s">
        <v>18</v>
      </c>
      <c r="F3034">
        <v>2</v>
      </c>
      <c r="G3034">
        <v>50</v>
      </c>
      <c r="H3034">
        <v>100</v>
      </c>
      <c r="I3034" s="1" t="s">
        <v>19</v>
      </c>
      <c r="J3034" s="1" t="s">
        <v>16</v>
      </c>
      <c r="K3034" t="s">
        <v>45</v>
      </c>
      <c r="L3034" s="2">
        <f>DATE(Sheet1[[#This Row],[Year]],Sheet1[[#This Row],[Month]],1)</f>
        <v>44986</v>
      </c>
      <c r="M3034" s="3" t="str">
        <f t="shared" si="47"/>
        <v>Mar</v>
      </c>
      <c r="N3034" s="2" t="str">
        <f>_xlfn.CONCAT(Sheet1[[#This Row],[Mon]],"-",Sheet1[[#This Row],[Year]])</f>
        <v>Mar-2023</v>
      </c>
    </row>
    <row r="3035" spans="1:14" x14ac:dyDescent="0.25">
      <c r="A3035">
        <v>2</v>
      </c>
      <c r="B3035">
        <v>1</v>
      </c>
      <c r="C3035">
        <v>2023</v>
      </c>
      <c r="D3035" s="1" t="s">
        <v>10</v>
      </c>
      <c r="E3035" s="1" t="s">
        <v>11</v>
      </c>
      <c r="F3035">
        <v>4</v>
      </c>
      <c r="G3035">
        <v>120</v>
      </c>
      <c r="H3035">
        <v>480</v>
      </c>
      <c r="I3035" s="1" t="s">
        <v>19</v>
      </c>
      <c r="J3035" s="1" t="s">
        <v>13</v>
      </c>
      <c r="K3035" t="s">
        <v>46</v>
      </c>
      <c r="L3035" s="2">
        <f>DATE(Sheet1[[#This Row],[Year]],Sheet1[[#This Row],[Month]],1)</f>
        <v>44927</v>
      </c>
      <c r="M3035" s="3" t="str">
        <f t="shared" si="47"/>
        <v>Jan</v>
      </c>
      <c r="N3035" s="2" t="str">
        <f>_xlfn.CONCAT(Sheet1[[#This Row],[Mon]],"-",Sheet1[[#This Row],[Year]])</f>
        <v>Jan-2023</v>
      </c>
    </row>
    <row r="3036" spans="1:14" x14ac:dyDescent="0.25">
      <c r="A3036">
        <v>30</v>
      </c>
      <c r="B3036">
        <v>6</v>
      </c>
      <c r="C3036">
        <v>2023</v>
      </c>
      <c r="D3036" s="1" t="s">
        <v>38</v>
      </c>
      <c r="E3036" s="1" t="s">
        <v>11</v>
      </c>
      <c r="F3036">
        <v>2</v>
      </c>
      <c r="G3036">
        <v>150</v>
      </c>
      <c r="H3036">
        <v>300</v>
      </c>
      <c r="I3036" s="1" t="s">
        <v>15</v>
      </c>
      <c r="J3036" s="1" t="s">
        <v>13</v>
      </c>
      <c r="K3036" t="s">
        <v>45</v>
      </c>
      <c r="L3036" s="2">
        <f>DATE(Sheet1[[#This Row],[Year]],Sheet1[[#This Row],[Month]],1)</f>
        <v>45078</v>
      </c>
      <c r="M3036" s="3" t="str">
        <f t="shared" si="47"/>
        <v>Jun</v>
      </c>
      <c r="N3036" s="2" t="str">
        <f>_xlfn.CONCAT(Sheet1[[#This Row],[Mon]],"-",Sheet1[[#This Row],[Year]])</f>
        <v>Jun-2023</v>
      </c>
    </row>
    <row r="3037" spans="1:14" x14ac:dyDescent="0.25">
      <c r="A3037">
        <v>14</v>
      </c>
      <c r="B3037">
        <v>5</v>
      </c>
      <c r="C3037">
        <v>2023</v>
      </c>
      <c r="D3037" s="1" t="s">
        <v>27</v>
      </c>
      <c r="E3037" s="1" t="s">
        <v>28</v>
      </c>
      <c r="F3037">
        <v>8</v>
      </c>
      <c r="G3037">
        <v>30</v>
      </c>
      <c r="H3037">
        <v>240</v>
      </c>
      <c r="I3037" s="1" t="s">
        <v>12</v>
      </c>
      <c r="J3037" s="1" t="s">
        <v>23</v>
      </c>
      <c r="K3037" t="s">
        <v>45</v>
      </c>
      <c r="L3037" s="2">
        <f>DATE(Sheet1[[#This Row],[Year]],Sheet1[[#This Row],[Month]],1)</f>
        <v>45047</v>
      </c>
      <c r="M3037" s="3" t="str">
        <f t="shared" si="47"/>
        <v>May</v>
      </c>
      <c r="N3037" s="2" t="str">
        <f>_xlfn.CONCAT(Sheet1[[#This Row],[Mon]],"-",Sheet1[[#This Row],[Year]])</f>
        <v>May-2023</v>
      </c>
    </row>
    <row r="3038" spans="1:14" x14ac:dyDescent="0.25">
      <c r="A3038">
        <v>25</v>
      </c>
      <c r="B3038">
        <v>8</v>
      </c>
      <c r="C3038">
        <v>2023</v>
      </c>
      <c r="D3038" s="1" t="s">
        <v>20</v>
      </c>
      <c r="E3038" s="1" t="s">
        <v>18</v>
      </c>
      <c r="F3038">
        <v>6</v>
      </c>
      <c r="G3038">
        <v>50</v>
      </c>
      <c r="H3038">
        <v>300</v>
      </c>
      <c r="I3038" s="1" t="s">
        <v>19</v>
      </c>
      <c r="J3038" s="1" t="s">
        <v>23</v>
      </c>
      <c r="K3038" t="s">
        <v>45</v>
      </c>
      <c r="L3038" s="2">
        <f>DATE(Sheet1[[#This Row],[Year]],Sheet1[[#This Row],[Month]],1)</f>
        <v>45139</v>
      </c>
      <c r="M3038" s="3" t="str">
        <f t="shared" si="47"/>
        <v>Aug</v>
      </c>
      <c r="N3038" s="2" t="str">
        <f>_xlfn.CONCAT(Sheet1[[#This Row],[Mon]],"-",Sheet1[[#This Row],[Year]])</f>
        <v>Aug-2023</v>
      </c>
    </row>
    <row r="3039" spans="1:14" x14ac:dyDescent="0.25">
      <c r="A3039">
        <v>13</v>
      </c>
      <c r="B3039">
        <v>3</v>
      </c>
      <c r="C3039">
        <v>2023</v>
      </c>
      <c r="D3039" s="1" t="s">
        <v>21</v>
      </c>
      <c r="E3039" s="1" t="s">
        <v>22</v>
      </c>
      <c r="F3039">
        <v>9</v>
      </c>
      <c r="G3039">
        <v>40</v>
      </c>
      <c r="H3039">
        <v>360</v>
      </c>
      <c r="I3039" s="1" t="s">
        <v>12</v>
      </c>
      <c r="J3039" s="1" t="s">
        <v>23</v>
      </c>
      <c r="K3039" t="s">
        <v>45</v>
      </c>
      <c r="L3039" s="2">
        <f>DATE(Sheet1[[#This Row],[Year]],Sheet1[[#This Row],[Month]],1)</f>
        <v>44986</v>
      </c>
      <c r="M3039" s="3" t="str">
        <f t="shared" si="47"/>
        <v>Mar</v>
      </c>
      <c r="N3039" s="2" t="str">
        <f>_xlfn.CONCAT(Sheet1[[#This Row],[Mon]],"-",Sheet1[[#This Row],[Year]])</f>
        <v>Mar-2023</v>
      </c>
    </row>
    <row r="3040" spans="1:14" x14ac:dyDescent="0.25">
      <c r="A3040">
        <v>17</v>
      </c>
      <c r="B3040">
        <v>5</v>
      </c>
      <c r="C3040">
        <v>2023</v>
      </c>
      <c r="D3040" s="1" t="s">
        <v>14</v>
      </c>
      <c r="E3040" s="1" t="s">
        <v>11</v>
      </c>
      <c r="F3040">
        <v>4</v>
      </c>
      <c r="G3040">
        <v>75</v>
      </c>
      <c r="H3040">
        <v>300</v>
      </c>
      <c r="I3040" s="1" t="s">
        <v>12</v>
      </c>
      <c r="J3040" s="1" t="s">
        <v>16</v>
      </c>
      <c r="K3040" t="s">
        <v>45</v>
      </c>
      <c r="L3040" s="2">
        <f>DATE(Sheet1[[#This Row],[Year]],Sheet1[[#This Row],[Month]],1)</f>
        <v>45047</v>
      </c>
      <c r="M3040" s="3" t="str">
        <f t="shared" si="47"/>
        <v>May</v>
      </c>
      <c r="N3040" s="2" t="str">
        <f>_xlfn.CONCAT(Sheet1[[#This Row],[Mon]],"-",Sheet1[[#This Row],[Year]])</f>
        <v>May-2023</v>
      </c>
    </row>
    <row r="3041" spans="1:14" x14ac:dyDescent="0.25">
      <c r="A3041">
        <v>3</v>
      </c>
      <c r="B3041">
        <v>6</v>
      </c>
      <c r="C3041">
        <v>2023</v>
      </c>
      <c r="D3041" s="1" t="s">
        <v>38</v>
      </c>
      <c r="E3041" s="1" t="s">
        <v>11</v>
      </c>
      <c r="F3041">
        <v>10</v>
      </c>
      <c r="G3041">
        <v>150</v>
      </c>
      <c r="H3041">
        <v>1500</v>
      </c>
      <c r="I3041" s="1" t="s">
        <v>12</v>
      </c>
      <c r="J3041" s="1" t="s">
        <v>13</v>
      </c>
      <c r="K3041" t="s">
        <v>45</v>
      </c>
      <c r="L3041" s="2">
        <f>DATE(Sheet1[[#This Row],[Year]],Sheet1[[#This Row],[Month]],1)</f>
        <v>45078</v>
      </c>
      <c r="M3041" s="3" t="str">
        <f t="shared" si="47"/>
        <v>Jun</v>
      </c>
      <c r="N3041" s="2" t="str">
        <f>_xlfn.CONCAT(Sheet1[[#This Row],[Mon]],"-",Sheet1[[#This Row],[Year]])</f>
        <v>Jun-2023</v>
      </c>
    </row>
    <row r="3042" spans="1:14" x14ac:dyDescent="0.25">
      <c r="A3042">
        <v>18</v>
      </c>
      <c r="B3042">
        <v>11</v>
      </c>
      <c r="C3042">
        <v>2023</v>
      </c>
      <c r="D3042" s="1" t="s">
        <v>10</v>
      </c>
      <c r="E3042" s="1" t="s">
        <v>11</v>
      </c>
      <c r="F3042">
        <v>3</v>
      </c>
      <c r="G3042">
        <v>120</v>
      </c>
      <c r="H3042">
        <v>360</v>
      </c>
      <c r="I3042" s="1" t="s">
        <v>12</v>
      </c>
      <c r="J3042" s="1" t="s">
        <v>16</v>
      </c>
      <c r="K3042" t="s">
        <v>45</v>
      </c>
      <c r="L3042" s="2">
        <f>DATE(Sheet1[[#This Row],[Year]],Sheet1[[#This Row],[Month]],1)</f>
        <v>45231</v>
      </c>
      <c r="M3042" s="3" t="str">
        <f t="shared" si="47"/>
        <v>Nov</v>
      </c>
      <c r="N3042" s="2" t="str">
        <f>_xlfn.CONCAT(Sheet1[[#This Row],[Mon]],"-",Sheet1[[#This Row],[Year]])</f>
        <v>Nov-2023</v>
      </c>
    </row>
    <row r="3043" spans="1:14" x14ac:dyDescent="0.25">
      <c r="A3043">
        <v>22</v>
      </c>
      <c r="B3043">
        <v>1</v>
      </c>
      <c r="C3043">
        <v>2023</v>
      </c>
      <c r="D3043" s="1" t="s">
        <v>14</v>
      </c>
      <c r="E3043" s="1" t="s">
        <v>11</v>
      </c>
      <c r="F3043">
        <v>5</v>
      </c>
      <c r="G3043">
        <v>75</v>
      </c>
      <c r="H3043">
        <v>375</v>
      </c>
      <c r="I3043" s="1" t="s">
        <v>15</v>
      </c>
      <c r="J3043" s="1" t="s">
        <v>13</v>
      </c>
      <c r="K3043" t="s">
        <v>46</v>
      </c>
      <c r="L3043" s="2">
        <f>DATE(Sheet1[[#This Row],[Year]],Sheet1[[#This Row],[Month]],1)</f>
        <v>44927</v>
      </c>
      <c r="M3043" s="3" t="str">
        <f t="shared" si="47"/>
        <v>Jan</v>
      </c>
      <c r="N3043" s="2" t="str">
        <f>_xlfn.CONCAT(Sheet1[[#This Row],[Mon]],"-",Sheet1[[#This Row],[Year]])</f>
        <v>Jan-2023</v>
      </c>
    </row>
    <row r="3044" spans="1:14" x14ac:dyDescent="0.25">
      <c r="A3044">
        <v>12</v>
      </c>
      <c r="B3044">
        <v>8</v>
      </c>
      <c r="C3044">
        <v>2023</v>
      </c>
      <c r="D3044" s="1" t="s">
        <v>14</v>
      </c>
      <c r="E3044" s="1" t="s">
        <v>11</v>
      </c>
      <c r="F3044">
        <v>7</v>
      </c>
      <c r="G3044">
        <v>75</v>
      </c>
      <c r="H3044">
        <v>525</v>
      </c>
      <c r="I3044" s="1" t="s">
        <v>15</v>
      </c>
      <c r="J3044" s="1" t="s">
        <v>13</v>
      </c>
      <c r="K3044" t="s">
        <v>45</v>
      </c>
      <c r="L3044" s="2">
        <f>DATE(Sheet1[[#This Row],[Year]],Sheet1[[#This Row],[Month]],1)</f>
        <v>45139</v>
      </c>
      <c r="M3044" s="3" t="str">
        <f t="shared" si="47"/>
        <v>Aug</v>
      </c>
      <c r="N3044" s="2" t="str">
        <f>_xlfn.CONCAT(Sheet1[[#This Row],[Mon]],"-",Sheet1[[#This Row],[Year]])</f>
        <v>Aug-2023</v>
      </c>
    </row>
    <row r="3045" spans="1:14" x14ac:dyDescent="0.25">
      <c r="A3045">
        <v>12</v>
      </c>
      <c r="B3045">
        <v>5</v>
      </c>
      <c r="C3045">
        <v>2023</v>
      </c>
      <c r="D3045" s="1" t="s">
        <v>33</v>
      </c>
      <c r="E3045" s="1" t="s">
        <v>34</v>
      </c>
      <c r="F3045">
        <v>2</v>
      </c>
      <c r="G3045">
        <v>150</v>
      </c>
      <c r="H3045">
        <v>300</v>
      </c>
      <c r="I3045" s="1" t="s">
        <v>12</v>
      </c>
      <c r="J3045" s="1" t="s">
        <v>13</v>
      </c>
      <c r="K3045" t="s">
        <v>45</v>
      </c>
      <c r="L3045" s="2">
        <f>DATE(Sheet1[[#This Row],[Year]],Sheet1[[#This Row],[Month]],1)</f>
        <v>45047</v>
      </c>
      <c r="M3045" s="3" t="str">
        <f t="shared" si="47"/>
        <v>May</v>
      </c>
      <c r="N3045" s="2" t="str">
        <f>_xlfn.CONCAT(Sheet1[[#This Row],[Mon]],"-",Sheet1[[#This Row],[Year]])</f>
        <v>May-2023</v>
      </c>
    </row>
    <row r="3046" spans="1:14" x14ac:dyDescent="0.25">
      <c r="A3046">
        <v>25</v>
      </c>
      <c r="B3046">
        <v>1</v>
      </c>
      <c r="C3046">
        <v>2023</v>
      </c>
      <c r="D3046" s="1" t="s">
        <v>36</v>
      </c>
      <c r="E3046" s="1" t="s">
        <v>34</v>
      </c>
      <c r="F3046">
        <v>2</v>
      </c>
      <c r="G3046">
        <v>45</v>
      </c>
      <c r="H3046">
        <v>90</v>
      </c>
      <c r="I3046" s="1" t="s">
        <v>15</v>
      </c>
      <c r="J3046" s="1" t="s">
        <v>16</v>
      </c>
      <c r="K3046" t="s">
        <v>46</v>
      </c>
      <c r="L3046" s="2">
        <f>DATE(Sheet1[[#This Row],[Year]],Sheet1[[#This Row],[Month]],1)</f>
        <v>44927</v>
      </c>
      <c r="M3046" s="3" t="str">
        <f t="shared" si="47"/>
        <v>Jan</v>
      </c>
      <c r="N3046" s="2" t="str">
        <f>_xlfn.CONCAT(Sheet1[[#This Row],[Mon]],"-",Sheet1[[#This Row],[Year]])</f>
        <v>Jan-2023</v>
      </c>
    </row>
    <row r="3047" spans="1:14" x14ac:dyDescent="0.25">
      <c r="A3047">
        <v>10</v>
      </c>
      <c r="B3047">
        <v>10</v>
      </c>
      <c r="C3047">
        <v>2023</v>
      </c>
      <c r="D3047" s="1" t="s">
        <v>38</v>
      </c>
      <c r="E3047" s="1" t="s">
        <v>11</v>
      </c>
      <c r="F3047">
        <v>10</v>
      </c>
      <c r="G3047">
        <v>150</v>
      </c>
      <c r="H3047">
        <v>1500</v>
      </c>
      <c r="I3047" s="1" t="s">
        <v>12</v>
      </c>
      <c r="J3047" s="1" t="s">
        <v>16</v>
      </c>
      <c r="K3047" t="s">
        <v>45</v>
      </c>
      <c r="L3047" s="2">
        <f>DATE(Sheet1[[#This Row],[Year]],Sheet1[[#This Row],[Month]],1)</f>
        <v>45200</v>
      </c>
      <c r="M3047" s="3" t="str">
        <f t="shared" si="47"/>
        <v>Oct</v>
      </c>
      <c r="N3047" s="2" t="str">
        <f>_xlfn.CONCAT(Sheet1[[#This Row],[Mon]],"-",Sheet1[[#This Row],[Year]])</f>
        <v>Oct-2023</v>
      </c>
    </row>
    <row r="3048" spans="1:14" x14ac:dyDescent="0.25">
      <c r="A3048">
        <v>14</v>
      </c>
      <c r="B3048">
        <v>8</v>
      </c>
      <c r="C3048">
        <v>2023</v>
      </c>
      <c r="D3048" s="1" t="s">
        <v>40</v>
      </c>
      <c r="E3048" s="1" t="s">
        <v>34</v>
      </c>
      <c r="F3048">
        <v>5</v>
      </c>
      <c r="G3048">
        <v>60</v>
      </c>
      <c r="H3048">
        <v>300</v>
      </c>
      <c r="I3048" s="1" t="s">
        <v>19</v>
      </c>
      <c r="J3048" s="1" t="s">
        <v>13</v>
      </c>
      <c r="K3048" t="s">
        <v>45</v>
      </c>
      <c r="L3048" s="2">
        <f>DATE(Sheet1[[#This Row],[Year]],Sheet1[[#This Row],[Month]],1)</f>
        <v>45139</v>
      </c>
      <c r="M3048" s="3" t="str">
        <f t="shared" si="47"/>
        <v>Aug</v>
      </c>
      <c r="N3048" s="2" t="str">
        <f>_xlfn.CONCAT(Sheet1[[#This Row],[Mon]],"-",Sheet1[[#This Row],[Year]])</f>
        <v>Aug-2023</v>
      </c>
    </row>
    <row r="3049" spans="1:14" x14ac:dyDescent="0.25">
      <c r="A3049">
        <v>3</v>
      </c>
      <c r="B3049">
        <v>6</v>
      </c>
      <c r="C3049">
        <v>2023</v>
      </c>
      <c r="D3049" s="1" t="s">
        <v>39</v>
      </c>
      <c r="E3049" s="1" t="s">
        <v>34</v>
      </c>
      <c r="F3049">
        <v>6</v>
      </c>
      <c r="G3049">
        <v>180</v>
      </c>
      <c r="H3049">
        <v>1080</v>
      </c>
      <c r="I3049" s="1" t="s">
        <v>12</v>
      </c>
      <c r="J3049" s="1" t="s">
        <v>16</v>
      </c>
      <c r="K3049" t="s">
        <v>45</v>
      </c>
      <c r="L3049" s="2">
        <f>DATE(Sheet1[[#This Row],[Year]],Sheet1[[#This Row],[Month]],1)</f>
        <v>45078</v>
      </c>
      <c r="M3049" s="3" t="str">
        <f t="shared" si="47"/>
        <v>Jun</v>
      </c>
      <c r="N3049" s="2" t="str">
        <f>_xlfn.CONCAT(Sheet1[[#This Row],[Mon]],"-",Sheet1[[#This Row],[Year]])</f>
        <v>Jun-2023</v>
      </c>
    </row>
    <row r="3050" spans="1:14" x14ac:dyDescent="0.25">
      <c r="A3050">
        <v>2</v>
      </c>
      <c r="B3050">
        <v>8</v>
      </c>
      <c r="C3050">
        <v>2023</v>
      </c>
      <c r="D3050" s="1" t="s">
        <v>27</v>
      </c>
      <c r="E3050" s="1" t="s">
        <v>28</v>
      </c>
      <c r="F3050">
        <v>4</v>
      </c>
      <c r="G3050">
        <v>30</v>
      </c>
      <c r="H3050">
        <v>120</v>
      </c>
      <c r="I3050" s="1" t="s">
        <v>12</v>
      </c>
      <c r="J3050" s="1" t="s">
        <v>23</v>
      </c>
      <c r="K3050" t="s">
        <v>45</v>
      </c>
      <c r="L3050" s="2">
        <f>DATE(Sheet1[[#This Row],[Year]],Sheet1[[#This Row],[Month]],1)</f>
        <v>45139</v>
      </c>
      <c r="M3050" s="3" t="str">
        <f t="shared" si="47"/>
        <v>Aug</v>
      </c>
      <c r="N3050" s="2" t="str">
        <f>_xlfn.CONCAT(Sheet1[[#This Row],[Mon]],"-",Sheet1[[#This Row],[Year]])</f>
        <v>Aug-2023</v>
      </c>
    </row>
    <row r="3051" spans="1:14" x14ac:dyDescent="0.25">
      <c r="A3051">
        <v>12</v>
      </c>
      <c r="B3051">
        <v>3</v>
      </c>
      <c r="C3051">
        <v>2023</v>
      </c>
      <c r="D3051" s="1" t="s">
        <v>20</v>
      </c>
      <c r="E3051" s="1" t="s">
        <v>18</v>
      </c>
      <c r="F3051">
        <v>10</v>
      </c>
      <c r="G3051">
        <v>50</v>
      </c>
      <c r="H3051">
        <v>500</v>
      </c>
      <c r="I3051" s="1" t="s">
        <v>12</v>
      </c>
      <c r="J3051" s="1" t="s">
        <v>23</v>
      </c>
      <c r="K3051" t="s">
        <v>45</v>
      </c>
      <c r="L3051" s="2">
        <f>DATE(Sheet1[[#This Row],[Year]],Sheet1[[#This Row],[Month]],1)</f>
        <v>44986</v>
      </c>
      <c r="M3051" s="3" t="str">
        <f t="shared" si="47"/>
        <v>Mar</v>
      </c>
      <c r="N3051" s="2" t="str">
        <f>_xlfn.CONCAT(Sheet1[[#This Row],[Mon]],"-",Sheet1[[#This Row],[Year]])</f>
        <v>Mar-2023</v>
      </c>
    </row>
    <row r="3052" spans="1:14" x14ac:dyDescent="0.25">
      <c r="A3052">
        <v>27</v>
      </c>
      <c r="B3052">
        <v>10</v>
      </c>
      <c r="C3052">
        <v>2023</v>
      </c>
      <c r="D3052" s="1" t="s">
        <v>36</v>
      </c>
      <c r="E3052" s="1" t="s">
        <v>34</v>
      </c>
      <c r="F3052">
        <v>8</v>
      </c>
      <c r="G3052">
        <v>45</v>
      </c>
      <c r="H3052">
        <v>360</v>
      </c>
      <c r="I3052" s="1" t="s">
        <v>12</v>
      </c>
      <c r="J3052" s="1" t="s">
        <v>13</v>
      </c>
      <c r="K3052" t="s">
        <v>45</v>
      </c>
      <c r="L3052" s="2">
        <f>DATE(Sheet1[[#This Row],[Year]],Sheet1[[#This Row],[Month]],1)</f>
        <v>45200</v>
      </c>
      <c r="M3052" s="3" t="str">
        <f t="shared" si="47"/>
        <v>Oct</v>
      </c>
      <c r="N3052" s="2" t="str">
        <f>_xlfn.CONCAT(Sheet1[[#This Row],[Mon]],"-",Sheet1[[#This Row],[Year]])</f>
        <v>Oct-2023</v>
      </c>
    </row>
    <row r="3053" spans="1:14" x14ac:dyDescent="0.25">
      <c r="A3053">
        <v>12</v>
      </c>
      <c r="B3053">
        <v>5</v>
      </c>
      <c r="C3053">
        <v>2023</v>
      </c>
      <c r="D3053" s="1" t="s">
        <v>38</v>
      </c>
      <c r="E3053" s="1" t="s">
        <v>11</v>
      </c>
      <c r="F3053">
        <v>4</v>
      </c>
      <c r="G3053">
        <v>150</v>
      </c>
      <c r="H3053">
        <v>600</v>
      </c>
      <c r="I3053" s="1" t="s">
        <v>19</v>
      </c>
      <c r="J3053" s="1" t="s">
        <v>23</v>
      </c>
      <c r="K3053" t="s">
        <v>45</v>
      </c>
      <c r="L3053" s="2">
        <f>DATE(Sheet1[[#This Row],[Year]],Sheet1[[#This Row],[Month]],1)</f>
        <v>45047</v>
      </c>
      <c r="M3053" s="3" t="str">
        <f t="shared" si="47"/>
        <v>May</v>
      </c>
      <c r="N3053" s="2" t="str">
        <f>_xlfn.CONCAT(Sheet1[[#This Row],[Mon]],"-",Sheet1[[#This Row],[Year]])</f>
        <v>May-2023</v>
      </c>
    </row>
    <row r="3054" spans="1:14" x14ac:dyDescent="0.25">
      <c r="A3054">
        <v>4</v>
      </c>
      <c r="B3054">
        <v>10</v>
      </c>
      <c r="C3054">
        <v>2023</v>
      </c>
      <c r="D3054" s="1" t="s">
        <v>27</v>
      </c>
      <c r="E3054" s="1" t="s">
        <v>28</v>
      </c>
      <c r="F3054">
        <v>8</v>
      </c>
      <c r="G3054">
        <v>30</v>
      </c>
      <c r="H3054">
        <v>240</v>
      </c>
      <c r="I3054" s="1" t="s">
        <v>19</v>
      </c>
      <c r="J3054" s="1" t="s">
        <v>13</v>
      </c>
      <c r="K3054" t="s">
        <v>45</v>
      </c>
      <c r="L3054" s="2">
        <f>DATE(Sheet1[[#This Row],[Year]],Sheet1[[#This Row],[Month]],1)</f>
        <v>45200</v>
      </c>
      <c r="M3054" s="3" t="str">
        <f t="shared" si="47"/>
        <v>Oct</v>
      </c>
      <c r="N3054" s="2" t="str">
        <f>_xlfn.CONCAT(Sheet1[[#This Row],[Mon]],"-",Sheet1[[#This Row],[Year]])</f>
        <v>Oct-2023</v>
      </c>
    </row>
    <row r="3055" spans="1:14" x14ac:dyDescent="0.25">
      <c r="A3055">
        <v>6</v>
      </c>
      <c r="B3055">
        <v>10</v>
      </c>
      <c r="C3055">
        <v>2023</v>
      </c>
      <c r="D3055" s="1" t="s">
        <v>10</v>
      </c>
      <c r="E3055" s="1" t="s">
        <v>11</v>
      </c>
      <c r="F3055">
        <v>3</v>
      </c>
      <c r="G3055">
        <v>120</v>
      </c>
      <c r="H3055">
        <v>360</v>
      </c>
      <c r="I3055" s="1" t="s">
        <v>15</v>
      </c>
      <c r="J3055" s="1" t="s">
        <v>23</v>
      </c>
      <c r="K3055" t="s">
        <v>45</v>
      </c>
      <c r="L3055" s="2">
        <f>DATE(Sheet1[[#This Row],[Year]],Sheet1[[#This Row],[Month]],1)</f>
        <v>45200</v>
      </c>
      <c r="M3055" s="3" t="str">
        <f t="shared" si="47"/>
        <v>Oct</v>
      </c>
      <c r="N3055" s="2" t="str">
        <f>_xlfn.CONCAT(Sheet1[[#This Row],[Mon]],"-",Sheet1[[#This Row],[Year]])</f>
        <v>Oct-2023</v>
      </c>
    </row>
    <row r="3056" spans="1:14" x14ac:dyDescent="0.25">
      <c r="A3056">
        <v>2</v>
      </c>
      <c r="B3056">
        <v>6</v>
      </c>
      <c r="C3056">
        <v>2023</v>
      </c>
      <c r="D3056" s="1" t="s">
        <v>20</v>
      </c>
      <c r="E3056" s="1" t="s">
        <v>18</v>
      </c>
      <c r="F3056">
        <v>3</v>
      </c>
      <c r="G3056">
        <v>50</v>
      </c>
      <c r="H3056">
        <v>150</v>
      </c>
      <c r="I3056" s="1" t="s">
        <v>15</v>
      </c>
      <c r="J3056" s="1" t="s">
        <v>13</v>
      </c>
      <c r="K3056" t="s">
        <v>45</v>
      </c>
      <c r="L3056" s="2">
        <f>DATE(Sheet1[[#This Row],[Year]],Sheet1[[#This Row],[Month]],1)</f>
        <v>45078</v>
      </c>
      <c r="M3056" s="3" t="str">
        <f t="shared" si="47"/>
        <v>Jun</v>
      </c>
      <c r="N3056" s="2" t="str">
        <f>_xlfn.CONCAT(Sheet1[[#This Row],[Mon]],"-",Sheet1[[#This Row],[Year]])</f>
        <v>Jun-2023</v>
      </c>
    </row>
    <row r="3057" spans="1:14" x14ac:dyDescent="0.25">
      <c r="A3057">
        <v>11</v>
      </c>
      <c r="B3057">
        <v>8</v>
      </c>
      <c r="C3057">
        <v>2023</v>
      </c>
      <c r="D3057" s="1" t="s">
        <v>29</v>
      </c>
      <c r="E3057" s="1" t="s">
        <v>18</v>
      </c>
      <c r="F3057">
        <v>6</v>
      </c>
      <c r="G3057">
        <v>250</v>
      </c>
      <c r="H3057">
        <v>1500</v>
      </c>
      <c r="I3057" s="1" t="s">
        <v>12</v>
      </c>
      <c r="J3057" s="1" t="s">
        <v>13</v>
      </c>
      <c r="K3057" t="s">
        <v>45</v>
      </c>
      <c r="L3057" s="2">
        <f>DATE(Sheet1[[#This Row],[Year]],Sheet1[[#This Row],[Month]],1)</f>
        <v>45139</v>
      </c>
      <c r="M3057" s="3" t="str">
        <f t="shared" si="47"/>
        <v>Aug</v>
      </c>
      <c r="N3057" s="2" t="str">
        <f>_xlfn.CONCAT(Sheet1[[#This Row],[Mon]],"-",Sheet1[[#This Row],[Year]])</f>
        <v>Aug-2023</v>
      </c>
    </row>
    <row r="3058" spans="1:14" x14ac:dyDescent="0.25">
      <c r="A3058">
        <v>24</v>
      </c>
      <c r="B3058">
        <v>2</v>
      </c>
      <c r="C3058">
        <v>2023</v>
      </c>
      <c r="D3058" s="1" t="s">
        <v>38</v>
      </c>
      <c r="E3058" s="1" t="s">
        <v>11</v>
      </c>
      <c r="F3058">
        <v>1</v>
      </c>
      <c r="G3058">
        <v>150</v>
      </c>
      <c r="H3058">
        <v>150</v>
      </c>
      <c r="I3058" s="1" t="s">
        <v>19</v>
      </c>
      <c r="J3058" s="1" t="s">
        <v>23</v>
      </c>
      <c r="K3058" t="s">
        <v>45</v>
      </c>
      <c r="L3058" s="2">
        <f>DATE(Sheet1[[#This Row],[Year]],Sheet1[[#This Row],[Month]],1)</f>
        <v>44958</v>
      </c>
      <c r="M3058" s="3" t="str">
        <f t="shared" si="47"/>
        <v>Feb</v>
      </c>
      <c r="N3058" s="2" t="str">
        <f>_xlfn.CONCAT(Sheet1[[#This Row],[Mon]],"-",Sheet1[[#This Row],[Year]])</f>
        <v>Feb-2023</v>
      </c>
    </row>
    <row r="3059" spans="1:14" x14ac:dyDescent="0.25">
      <c r="A3059">
        <v>27</v>
      </c>
      <c r="B3059">
        <v>3</v>
      </c>
      <c r="C3059">
        <v>2023</v>
      </c>
      <c r="D3059" s="1" t="s">
        <v>33</v>
      </c>
      <c r="E3059" s="1" t="s">
        <v>34</v>
      </c>
      <c r="F3059">
        <v>10</v>
      </c>
      <c r="G3059">
        <v>150</v>
      </c>
      <c r="H3059">
        <v>1500</v>
      </c>
      <c r="I3059" s="1" t="s">
        <v>19</v>
      </c>
      <c r="J3059" s="1" t="s">
        <v>16</v>
      </c>
      <c r="K3059" t="s">
        <v>45</v>
      </c>
      <c r="L3059" s="2">
        <f>DATE(Sheet1[[#This Row],[Year]],Sheet1[[#This Row],[Month]],1)</f>
        <v>44986</v>
      </c>
      <c r="M3059" s="3" t="str">
        <f t="shared" si="47"/>
        <v>Mar</v>
      </c>
      <c r="N3059" s="2" t="str">
        <f>_xlfn.CONCAT(Sheet1[[#This Row],[Mon]],"-",Sheet1[[#This Row],[Year]])</f>
        <v>Mar-2023</v>
      </c>
    </row>
    <row r="3060" spans="1:14" x14ac:dyDescent="0.25">
      <c r="A3060">
        <v>1</v>
      </c>
      <c r="B3060">
        <v>6</v>
      </c>
      <c r="C3060">
        <v>2023</v>
      </c>
      <c r="D3060" s="1" t="s">
        <v>29</v>
      </c>
      <c r="E3060" s="1" t="s">
        <v>18</v>
      </c>
      <c r="F3060">
        <v>7</v>
      </c>
      <c r="G3060">
        <v>250</v>
      </c>
      <c r="H3060">
        <v>1750</v>
      </c>
      <c r="I3060" s="1" t="s">
        <v>15</v>
      </c>
      <c r="J3060" s="1" t="s">
        <v>13</v>
      </c>
      <c r="K3060" t="s">
        <v>45</v>
      </c>
      <c r="L3060" s="2">
        <f>DATE(Sheet1[[#This Row],[Year]],Sheet1[[#This Row],[Month]],1)</f>
        <v>45078</v>
      </c>
      <c r="M3060" s="3" t="str">
        <f t="shared" si="47"/>
        <v>Jun</v>
      </c>
      <c r="N3060" s="2" t="str">
        <f>_xlfn.CONCAT(Sheet1[[#This Row],[Mon]],"-",Sheet1[[#This Row],[Year]])</f>
        <v>Jun-2023</v>
      </c>
    </row>
    <row r="3061" spans="1:14" x14ac:dyDescent="0.25">
      <c r="A3061">
        <v>4</v>
      </c>
      <c r="B3061">
        <v>7</v>
      </c>
      <c r="C3061">
        <v>2023</v>
      </c>
      <c r="D3061" s="1" t="s">
        <v>31</v>
      </c>
      <c r="E3061" s="1" t="s">
        <v>11</v>
      </c>
      <c r="F3061">
        <v>1</v>
      </c>
      <c r="G3061">
        <v>35</v>
      </c>
      <c r="H3061">
        <v>35</v>
      </c>
      <c r="I3061" s="1" t="s">
        <v>15</v>
      </c>
      <c r="J3061" s="1" t="s">
        <v>23</v>
      </c>
      <c r="K3061" t="s">
        <v>45</v>
      </c>
      <c r="L3061" s="2">
        <f>DATE(Sheet1[[#This Row],[Year]],Sheet1[[#This Row],[Month]],1)</f>
        <v>45108</v>
      </c>
      <c r="M3061" s="3" t="str">
        <f t="shared" si="47"/>
        <v>Jul</v>
      </c>
      <c r="N3061" s="2" t="str">
        <f>_xlfn.CONCAT(Sheet1[[#This Row],[Mon]],"-",Sheet1[[#This Row],[Year]])</f>
        <v>Jul-2023</v>
      </c>
    </row>
    <row r="3062" spans="1:14" x14ac:dyDescent="0.25">
      <c r="A3062">
        <v>5</v>
      </c>
      <c r="B3062">
        <v>12</v>
      </c>
      <c r="C3062">
        <v>2023</v>
      </c>
      <c r="D3062" s="1" t="s">
        <v>17</v>
      </c>
      <c r="E3062" s="1" t="s">
        <v>18</v>
      </c>
      <c r="F3062">
        <v>5</v>
      </c>
      <c r="G3062">
        <v>110</v>
      </c>
      <c r="H3062">
        <v>550</v>
      </c>
      <c r="I3062" s="1" t="s">
        <v>15</v>
      </c>
      <c r="J3062" s="1" t="s">
        <v>13</v>
      </c>
      <c r="K3062" t="s">
        <v>45</v>
      </c>
      <c r="L3062" s="2">
        <f>DATE(Sheet1[[#This Row],[Year]],Sheet1[[#This Row],[Month]],1)</f>
        <v>45261</v>
      </c>
      <c r="M3062" s="3" t="str">
        <f t="shared" si="47"/>
        <v>Dec</v>
      </c>
      <c r="N3062" s="2" t="str">
        <f>_xlfn.CONCAT(Sheet1[[#This Row],[Mon]],"-",Sheet1[[#This Row],[Year]])</f>
        <v>Dec-2023</v>
      </c>
    </row>
    <row r="3063" spans="1:14" x14ac:dyDescent="0.25">
      <c r="A3063">
        <v>26</v>
      </c>
      <c r="B3063">
        <v>11</v>
      </c>
      <c r="C3063">
        <v>2023</v>
      </c>
      <c r="D3063" s="1" t="s">
        <v>38</v>
      </c>
      <c r="E3063" s="1" t="s">
        <v>11</v>
      </c>
      <c r="F3063">
        <v>7</v>
      </c>
      <c r="G3063">
        <v>150</v>
      </c>
      <c r="H3063">
        <v>1050</v>
      </c>
      <c r="I3063" s="1" t="s">
        <v>15</v>
      </c>
      <c r="J3063" s="1" t="s">
        <v>13</v>
      </c>
      <c r="K3063" t="s">
        <v>45</v>
      </c>
      <c r="L3063" s="2">
        <f>DATE(Sheet1[[#This Row],[Year]],Sheet1[[#This Row],[Month]],1)</f>
        <v>45231</v>
      </c>
      <c r="M3063" s="3" t="str">
        <f t="shared" si="47"/>
        <v>Nov</v>
      </c>
      <c r="N3063" s="2" t="str">
        <f>_xlfn.CONCAT(Sheet1[[#This Row],[Mon]],"-",Sheet1[[#This Row],[Year]])</f>
        <v>Nov-2023</v>
      </c>
    </row>
    <row r="3064" spans="1:14" x14ac:dyDescent="0.25">
      <c r="A3064">
        <v>3</v>
      </c>
      <c r="B3064">
        <v>12</v>
      </c>
      <c r="C3064">
        <v>2023</v>
      </c>
      <c r="D3064" s="1" t="s">
        <v>27</v>
      </c>
      <c r="E3064" s="1" t="s">
        <v>28</v>
      </c>
      <c r="F3064">
        <v>2</v>
      </c>
      <c r="G3064">
        <v>30</v>
      </c>
      <c r="H3064">
        <v>60</v>
      </c>
      <c r="I3064" s="1" t="s">
        <v>19</v>
      </c>
      <c r="J3064" s="1" t="s">
        <v>23</v>
      </c>
      <c r="K3064" t="s">
        <v>45</v>
      </c>
      <c r="L3064" s="2">
        <f>DATE(Sheet1[[#This Row],[Year]],Sheet1[[#This Row],[Month]],1)</f>
        <v>45261</v>
      </c>
      <c r="M3064" s="3" t="str">
        <f t="shared" si="47"/>
        <v>Dec</v>
      </c>
      <c r="N3064" s="2" t="str">
        <f>_xlfn.CONCAT(Sheet1[[#This Row],[Mon]],"-",Sheet1[[#This Row],[Year]])</f>
        <v>Dec-2023</v>
      </c>
    </row>
    <row r="3065" spans="1:14" x14ac:dyDescent="0.25">
      <c r="A3065">
        <v>14</v>
      </c>
      <c r="B3065">
        <v>5</v>
      </c>
      <c r="C3065">
        <v>2023</v>
      </c>
      <c r="D3065" s="1" t="s">
        <v>39</v>
      </c>
      <c r="E3065" s="1" t="s">
        <v>34</v>
      </c>
      <c r="F3065">
        <v>6</v>
      </c>
      <c r="G3065">
        <v>180</v>
      </c>
      <c r="H3065">
        <v>1080</v>
      </c>
      <c r="I3065" s="1" t="s">
        <v>15</v>
      </c>
      <c r="J3065" s="1" t="s">
        <v>23</v>
      </c>
      <c r="K3065" t="s">
        <v>45</v>
      </c>
      <c r="L3065" s="2">
        <f>DATE(Sheet1[[#This Row],[Year]],Sheet1[[#This Row],[Month]],1)</f>
        <v>45047</v>
      </c>
      <c r="M3065" s="3" t="str">
        <f t="shared" si="47"/>
        <v>May</v>
      </c>
      <c r="N3065" s="2" t="str">
        <f>_xlfn.CONCAT(Sheet1[[#This Row],[Mon]],"-",Sheet1[[#This Row],[Year]])</f>
        <v>May-2023</v>
      </c>
    </row>
    <row r="3066" spans="1:14" x14ac:dyDescent="0.25">
      <c r="A3066">
        <v>16</v>
      </c>
      <c r="B3066">
        <v>11</v>
      </c>
      <c r="C3066">
        <v>2023</v>
      </c>
      <c r="D3066" s="1" t="s">
        <v>30</v>
      </c>
      <c r="E3066" s="1" t="s">
        <v>28</v>
      </c>
      <c r="F3066">
        <v>1</v>
      </c>
      <c r="G3066">
        <v>20</v>
      </c>
      <c r="H3066">
        <v>20</v>
      </c>
      <c r="I3066" s="1" t="s">
        <v>12</v>
      </c>
      <c r="J3066" s="1" t="s">
        <v>13</v>
      </c>
      <c r="K3066" t="s">
        <v>45</v>
      </c>
      <c r="L3066" s="2">
        <f>DATE(Sheet1[[#This Row],[Year]],Sheet1[[#This Row],[Month]],1)</f>
        <v>45231</v>
      </c>
      <c r="M3066" s="3" t="str">
        <f t="shared" si="47"/>
        <v>Nov</v>
      </c>
      <c r="N3066" s="2" t="str">
        <f>_xlfn.CONCAT(Sheet1[[#This Row],[Mon]],"-",Sheet1[[#This Row],[Year]])</f>
        <v>Nov-2023</v>
      </c>
    </row>
    <row r="3067" spans="1:14" x14ac:dyDescent="0.25">
      <c r="A3067">
        <v>31</v>
      </c>
      <c r="B3067">
        <v>8</v>
      </c>
      <c r="C3067">
        <v>2023</v>
      </c>
      <c r="D3067" s="1" t="s">
        <v>21</v>
      </c>
      <c r="E3067" s="1" t="s">
        <v>22</v>
      </c>
      <c r="F3067">
        <v>7</v>
      </c>
      <c r="G3067">
        <v>40</v>
      </c>
      <c r="H3067">
        <v>280</v>
      </c>
      <c r="I3067" s="1" t="s">
        <v>12</v>
      </c>
      <c r="J3067" s="1" t="s">
        <v>13</v>
      </c>
      <c r="K3067" t="s">
        <v>45</v>
      </c>
      <c r="L3067" s="2">
        <f>DATE(Sheet1[[#This Row],[Year]],Sheet1[[#This Row],[Month]],1)</f>
        <v>45139</v>
      </c>
      <c r="M3067" s="3" t="str">
        <f t="shared" si="47"/>
        <v>Aug</v>
      </c>
      <c r="N3067" s="2" t="str">
        <f>_xlfn.CONCAT(Sheet1[[#This Row],[Mon]],"-",Sheet1[[#This Row],[Year]])</f>
        <v>Aug-2023</v>
      </c>
    </row>
    <row r="3068" spans="1:14" x14ac:dyDescent="0.25">
      <c r="A3068">
        <v>31</v>
      </c>
      <c r="B3068">
        <v>3</v>
      </c>
      <c r="C3068">
        <v>2023</v>
      </c>
      <c r="D3068" s="1" t="s">
        <v>40</v>
      </c>
      <c r="E3068" s="1" t="s">
        <v>34</v>
      </c>
      <c r="F3068">
        <v>9</v>
      </c>
      <c r="G3068">
        <v>60</v>
      </c>
      <c r="H3068">
        <v>540</v>
      </c>
      <c r="I3068" s="1" t="s">
        <v>19</v>
      </c>
      <c r="J3068" s="1" t="s">
        <v>23</v>
      </c>
      <c r="K3068" t="s">
        <v>45</v>
      </c>
      <c r="L3068" s="2">
        <f>DATE(Sheet1[[#This Row],[Year]],Sheet1[[#This Row],[Month]],1)</f>
        <v>44986</v>
      </c>
      <c r="M3068" s="3" t="str">
        <f t="shared" si="47"/>
        <v>Mar</v>
      </c>
      <c r="N3068" s="2" t="str">
        <f>_xlfn.CONCAT(Sheet1[[#This Row],[Mon]],"-",Sheet1[[#This Row],[Year]])</f>
        <v>Mar-2023</v>
      </c>
    </row>
    <row r="3069" spans="1:14" x14ac:dyDescent="0.25">
      <c r="A3069">
        <v>12</v>
      </c>
      <c r="B3069">
        <v>4</v>
      </c>
      <c r="C3069">
        <v>2023</v>
      </c>
      <c r="D3069" s="1" t="s">
        <v>29</v>
      </c>
      <c r="E3069" s="1" t="s">
        <v>18</v>
      </c>
      <c r="F3069">
        <v>5</v>
      </c>
      <c r="G3069">
        <v>250</v>
      </c>
      <c r="H3069">
        <v>1250</v>
      </c>
      <c r="I3069" s="1" t="s">
        <v>19</v>
      </c>
      <c r="J3069" s="1" t="s">
        <v>23</v>
      </c>
      <c r="K3069" t="s">
        <v>45</v>
      </c>
      <c r="L3069" s="2">
        <f>DATE(Sheet1[[#This Row],[Year]],Sheet1[[#This Row],[Month]],1)</f>
        <v>45017</v>
      </c>
      <c r="M3069" s="3" t="str">
        <f t="shared" si="47"/>
        <v>Apr</v>
      </c>
      <c r="N3069" s="2" t="str">
        <f>_xlfn.CONCAT(Sheet1[[#This Row],[Mon]],"-",Sheet1[[#This Row],[Year]])</f>
        <v>Apr-2023</v>
      </c>
    </row>
    <row r="3070" spans="1:14" x14ac:dyDescent="0.25">
      <c r="A3070">
        <v>25</v>
      </c>
      <c r="B3070">
        <v>11</v>
      </c>
      <c r="C3070">
        <v>2023</v>
      </c>
      <c r="D3070" s="1" t="s">
        <v>36</v>
      </c>
      <c r="E3070" s="1" t="s">
        <v>34</v>
      </c>
      <c r="F3070">
        <v>5</v>
      </c>
      <c r="G3070">
        <v>45</v>
      </c>
      <c r="H3070">
        <v>225</v>
      </c>
      <c r="I3070" s="1" t="s">
        <v>12</v>
      </c>
      <c r="J3070" s="1" t="s">
        <v>23</v>
      </c>
      <c r="K3070" t="s">
        <v>45</v>
      </c>
      <c r="L3070" s="2">
        <f>DATE(Sheet1[[#This Row],[Year]],Sheet1[[#This Row],[Month]],1)</f>
        <v>45231</v>
      </c>
      <c r="M3070" s="3" t="str">
        <f t="shared" si="47"/>
        <v>Nov</v>
      </c>
      <c r="N3070" s="2" t="str">
        <f>_xlfn.CONCAT(Sheet1[[#This Row],[Mon]],"-",Sheet1[[#This Row],[Year]])</f>
        <v>Nov-2023</v>
      </c>
    </row>
    <row r="3071" spans="1:14" x14ac:dyDescent="0.25">
      <c r="A3071">
        <v>23</v>
      </c>
      <c r="B3071">
        <v>12</v>
      </c>
      <c r="C3071">
        <v>2023</v>
      </c>
      <c r="D3071" s="1" t="s">
        <v>33</v>
      </c>
      <c r="E3071" s="1" t="s">
        <v>34</v>
      </c>
      <c r="F3071">
        <v>4</v>
      </c>
      <c r="G3071">
        <v>150</v>
      </c>
      <c r="H3071">
        <v>600</v>
      </c>
      <c r="I3071" s="1" t="s">
        <v>15</v>
      </c>
      <c r="J3071" s="1" t="s">
        <v>16</v>
      </c>
      <c r="K3071" t="s">
        <v>45</v>
      </c>
      <c r="L3071" s="2">
        <f>DATE(Sheet1[[#This Row],[Year]],Sheet1[[#This Row],[Month]],1)</f>
        <v>45261</v>
      </c>
      <c r="M3071" s="3" t="str">
        <f t="shared" si="47"/>
        <v>Dec</v>
      </c>
      <c r="N3071" s="2" t="str">
        <f>_xlfn.CONCAT(Sheet1[[#This Row],[Mon]],"-",Sheet1[[#This Row],[Year]])</f>
        <v>Dec-2023</v>
      </c>
    </row>
    <row r="3072" spans="1:14" x14ac:dyDescent="0.25">
      <c r="A3072">
        <v>19</v>
      </c>
      <c r="B3072">
        <v>12</v>
      </c>
      <c r="C3072">
        <v>2023</v>
      </c>
      <c r="D3072" s="1" t="s">
        <v>37</v>
      </c>
      <c r="E3072" s="1" t="s">
        <v>18</v>
      </c>
      <c r="F3072">
        <v>3</v>
      </c>
      <c r="G3072">
        <v>6</v>
      </c>
      <c r="H3072">
        <v>18</v>
      </c>
      <c r="I3072" s="1" t="s">
        <v>19</v>
      </c>
      <c r="J3072" s="1" t="s">
        <v>16</v>
      </c>
      <c r="K3072" t="s">
        <v>45</v>
      </c>
      <c r="L3072" s="2">
        <f>DATE(Sheet1[[#This Row],[Year]],Sheet1[[#This Row],[Month]],1)</f>
        <v>45261</v>
      </c>
      <c r="M3072" s="3" t="str">
        <f t="shared" si="47"/>
        <v>Dec</v>
      </c>
      <c r="N3072" s="2" t="str">
        <f>_xlfn.CONCAT(Sheet1[[#This Row],[Mon]],"-",Sheet1[[#This Row],[Year]])</f>
        <v>Dec-2023</v>
      </c>
    </row>
    <row r="3073" spans="1:14" x14ac:dyDescent="0.25">
      <c r="A3073">
        <v>29</v>
      </c>
      <c r="B3073">
        <v>10</v>
      </c>
      <c r="C3073">
        <v>2023</v>
      </c>
      <c r="D3073" s="1" t="s">
        <v>17</v>
      </c>
      <c r="E3073" s="1" t="s">
        <v>18</v>
      </c>
      <c r="F3073">
        <v>6</v>
      </c>
      <c r="G3073">
        <v>110</v>
      </c>
      <c r="H3073">
        <v>660</v>
      </c>
      <c r="I3073" s="1" t="s">
        <v>19</v>
      </c>
      <c r="J3073" s="1" t="s">
        <v>13</v>
      </c>
      <c r="K3073" t="s">
        <v>45</v>
      </c>
      <c r="L3073" s="2">
        <f>DATE(Sheet1[[#This Row],[Year]],Sheet1[[#This Row],[Month]],1)</f>
        <v>45200</v>
      </c>
      <c r="M3073" s="3" t="str">
        <f t="shared" si="47"/>
        <v>Oct</v>
      </c>
      <c r="N3073" s="2" t="str">
        <f>_xlfn.CONCAT(Sheet1[[#This Row],[Mon]],"-",Sheet1[[#This Row],[Year]])</f>
        <v>Oct-2023</v>
      </c>
    </row>
    <row r="3074" spans="1:14" x14ac:dyDescent="0.25">
      <c r="A3074">
        <v>30</v>
      </c>
      <c r="B3074">
        <v>3</v>
      </c>
      <c r="C3074">
        <v>2023</v>
      </c>
      <c r="D3074" s="1" t="s">
        <v>31</v>
      </c>
      <c r="E3074" s="1" t="s">
        <v>11</v>
      </c>
      <c r="F3074">
        <v>3</v>
      </c>
      <c r="G3074">
        <v>35</v>
      </c>
      <c r="H3074">
        <v>105</v>
      </c>
      <c r="I3074" s="1" t="s">
        <v>15</v>
      </c>
      <c r="J3074" s="1" t="s">
        <v>16</v>
      </c>
      <c r="K3074" t="s">
        <v>45</v>
      </c>
      <c r="L3074" s="2">
        <f>DATE(Sheet1[[#This Row],[Year]],Sheet1[[#This Row],[Month]],1)</f>
        <v>44986</v>
      </c>
      <c r="M3074" s="3" t="str">
        <f t="shared" si="47"/>
        <v>Mar</v>
      </c>
      <c r="N3074" s="2" t="str">
        <f>_xlfn.CONCAT(Sheet1[[#This Row],[Mon]],"-",Sheet1[[#This Row],[Year]])</f>
        <v>Mar-2023</v>
      </c>
    </row>
    <row r="3075" spans="1:14" x14ac:dyDescent="0.25">
      <c r="A3075">
        <v>30</v>
      </c>
      <c r="B3075">
        <v>11</v>
      </c>
      <c r="C3075">
        <v>2023</v>
      </c>
      <c r="D3075" s="1" t="s">
        <v>20</v>
      </c>
      <c r="E3075" s="1" t="s">
        <v>18</v>
      </c>
      <c r="F3075">
        <v>4</v>
      </c>
      <c r="G3075">
        <v>50</v>
      </c>
      <c r="H3075">
        <v>200</v>
      </c>
      <c r="I3075" s="1" t="s">
        <v>12</v>
      </c>
      <c r="J3075" s="1" t="s">
        <v>16</v>
      </c>
      <c r="K3075" t="s">
        <v>45</v>
      </c>
      <c r="L3075" s="2">
        <f>DATE(Sheet1[[#This Row],[Year]],Sheet1[[#This Row],[Month]],1)</f>
        <v>45231</v>
      </c>
      <c r="M3075" s="3" t="str">
        <f t="shared" ref="M3075:M3138" si="48">TEXT(DATE(C3075,B3075,1),"mmm")</f>
        <v>Nov</v>
      </c>
      <c r="N3075" s="2" t="str">
        <f>_xlfn.CONCAT(Sheet1[[#This Row],[Mon]],"-",Sheet1[[#This Row],[Year]])</f>
        <v>Nov-2023</v>
      </c>
    </row>
    <row r="3076" spans="1:14" x14ac:dyDescent="0.25">
      <c r="A3076">
        <v>23</v>
      </c>
      <c r="B3076">
        <v>11</v>
      </c>
      <c r="C3076">
        <v>2023</v>
      </c>
      <c r="D3076" s="1" t="s">
        <v>24</v>
      </c>
      <c r="E3076" s="1" t="s">
        <v>18</v>
      </c>
      <c r="F3076">
        <v>5</v>
      </c>
      <c r="G3076">
        <v>90</v>
      </c>
      <c r="H3076">
        <v>450</v>
      </c>
      <c r="I3076" s="1" t="s">
        <v>15</v>
      </c>
      <c r="J3076" s="1" t="s">
        <v>13</v>
      </c>
      <c r="K3076" t="s">
        <v>45</v>
      </c>
      <c r="L3076" s="2">
        <f>DATE(Sheet1[[#This Row],[Year]],Sheet1[[#This Row],[Month]],1)</f>
        <v>45231</v>
      </c>
      <c r="M3076" s="3" t="str">
        <f t="shared" si="48"/>
        <v>Nov</v>
      </c>
      <c r="N3076" s="2" t="str">
        <f>_xlfn.CONCAT(Sheet1[[#This Row],[Mon]],"-",Sheet1[[#This Row],[Year]])</f>
        <v>Nov-2023</v>
      </c>
    </row>
    <row r="3077" spans="1:14" x14ac:dyDescent="0.25">
      <c r="A3077">
        <v>13</v>
      </c>
      <c r="B3077">
        <v>4</v>
      </c>
      <c r="C3077">
        <v>2023</v>
      </c>
      <c r="D3077" s="1" t="s">
        <v>21</v>
      </c>
      <c r="E3077" s="1" t="s">
        <v>22</v>
      </c>
      <c r="F3077">
        <v>6</v>
      </c>
      <c r="G3077">
        <v>40</v>
      </c>
      <c r="H3077">
        <v>240</v>
      </c>
      <c r="I3077" s="1" t="s">
        <v>19</v>
      </c>
      <c r="J3077" s="1" t="s">
        <v>23</v>
      </c>
      <c r="K3077" t="s">
        <v>45</v>
      </c>
      <c r="L3077" s="2">
        <f>DATE(Sheet1[[#This Row],[Year]],Sheet1[[#This Row],[Month]],1)</f>
        <v>45017</v>
      </c>
      <c r="M3077" s="3" t="str">
        <f t="shared" si="48"/>
        <v>Apr</v>
      </c>
      <c r="N3077" s="2" t="str">
        <f>_xlfn.CONCAT(Sheet1[[#This Row],[Mon]],"-",Sheet1[[#This Row],[Year]])</f>
        <v>Apr-2023</v>
      </c>
    </row>
    <row r="3078" spans="1:14" x14ac:dyDescent="0.25">
      <c r="A3078">
        <v>12</v>
      </c>
      <c r="B3078">
        <v>9</v>
      </c>
      <c r="C3078">
        <v>2023</v>
      </c>
      <c r="D3078" s="1" t="s">
        <v>25</v>
      </c>
      <c r="E3078" s="1" t="s">
        <v>26</v>
      </c>
      <c r="F3078">
        <v>3</v>
      </c>
      <c r="G3078">
        <v>40</v>
      </c>
      <c r="H3078">
        <v>120</v>
      </c>
      <c r="I3078" s="1" t="s">
        <v>19</v>
      </c>
      <c r="J3078" s="1" t="s">
        <v>16</v>
      </c>
      <c r="K3078" t="s">
        <v>45</v>
      </c>
      <c r="L3078" s="2">
        <f>DATE(Sheet1[[#This Row],[Year]],Sheet1[[#This Row],[Month]],1)</f>
        <v>45170</v>
      </c>
      <c r="M3078" s="3" t="str">
        <f t="shared" si="48"/>
        <v>Sep</v>
      </c>
      <c r="N3078" s="2" t="str">
        <f>_xlfn.CONCAT(Sheet1[[#This Row],[Mon]],"-",Sheet1[[#This Row],[Year]])</f>
        <v>Sep-2023</v>
      </c>
    </row>
    <row r="3079" spans="1:14" x14ac:dyDescent="0.25">
      <c r="A3079">
        <v>5</v>
      </c>
      <c r="B3079">
        <v>1</v>
      </c>
      <c r="C3079">
        <v>2023</v>
      </c>
      <c r="D3079" s="1" t="s">
        <v>17</v>
      </c>
      <c r="E3079" s="1" t="s">
        <v>18</v>
      </c>
      <c r="F3079">
        <v>6</v>
      </c>
      <c r="G3079">
        <v>110</v>
      </c>
      <c r="H3079">
        <v>660</v>
      </c>
      <c r="I3079" s="1" t="s">
        <v>15</v>
      </c>
      <c r="J3079" s="1" t="s">
        <v>16</v>
      </c>
      <c r="K3079" t="s">
        <v>46</v>
      </c>
      <c r="L3079" s="2">
        <f>DATE(Sheet1[[#This Row],[Year]],Sheet1[[#This Row],[Month]],1)</f>
        <v>44927</v>
      </c>
      <c r="M3079" s="3" t="str">
        <f t="shared" si="48"/>
        <v>Jan</v>
      </c>
      <c r="N3079" s="2" t="str">
        <f>_xlfn.CONCAT(Sheet1[[#This Row],[Mon]],"-",Sheet1[[#This Row],[Year]])</f>
        <v>Jan-2023</v>
      </c>
    </row>
    <row r="3080" spans="1:14" x14ac:dyDescent="0.25">
      <c r="A3080">
        <v>23</v>
      </c>
      <c r="B3080">
        <v>10</v>
      </c>
      <c r="C3080">
        <v>2023</v>
      </c>
      <c r="D3080" s="1" t="s">
        <v>40</v>
      </c>
      <c r="E3080" s="1" t="s">
        <v>34</v>
      </c>
      <c r="F3080">
        <v>10</v>
      </c>
      <c r="G3080">
        <v>60</v>
      </c>
      <c r="H3080">
        <v>600</v>
      </c>
      <c r="I3080" s="1" t="s">
        <v>19</v>
      </c>
      <c r="J3080" s="1" t="s">
        <v>23</v>
      </c>
      <c r="K3080" t="s">
        <v>45</v>
      </c>
      <c r="L3080" s="2">
        <f>DATE(Sheet1[[#This Row],[Year]],Sheet1[[#This Row],[Month]],1)</f>
        <v>45200</v>
      </c>
      <c r="M3080" s="3" t="str">
        <f t="shared" si="48"/>
        <v>Oct</v>
      </c>
      <c r="N3080" s="2" t="str">
        <f>_xlfn.CONCAT(Sheet1[[#This Row],[Mon]],"-",Sheet1[[#This Row],[Year]])</f>
        <v>Oct-2023</v>
      </c>
    </row>
    <row r="3081" spans="1:14" x14ac:dyDescent="0.25">
      <c r="A3081">
        <v>15</v>
      </c>
      <c r="B3081">
        <v>12</v>
      </c>
      <c r="C3081">
        <v>2023</v>
      </c>
      <c r="D3081" s="1" t="s">
        <v>29</v>
      </c>
      <c r="E3081" s="1" t="s">
        <v>18</v>
      </c>
      <c r="F3081">
        <v>1</v>
      </c>
      <c r="G3081">
        <v>250</v>
      </c>
      <c r="H3081">
        <v>250</v>
      </c>
      <c r="I3081" s="1" t="s">
        <v>15</v>
      </c>
      <c r="J3081" s="1" t="s">
        <v>16</v>
      </c>
      <c r="K3081" t="s">
        <v>45</v>
      </c>
      <c r="L3081" s="2">
        <f>DATE(Sheet1[[#This Row],[Year]],Sheet1[[#This Row],[Month]],1)</f>
        <v>45261</v>
      </c>
      <c r="M3081" s="3" t="str">
        <f t="shared" si="48"/>
        <v>Dec</v>
      </c>
      <c r="N3081" s="2" t="str">
        <f>_xlfn.CONCAT(Sheet1[[#This Row],[Mon]],"-",Sheet1[[#This Row],[Year]])</f>
        <v>Dec-2023</v>
      </c>
    </row>
    <row r="3082" spans="1:14" x14ac:dyDescent="0.25">
      <c r="A3082">
        <v>31</v>
      </c>
      <c r="B3082">
        <v>8</v>
      </c>
      <c r="C3082">
        <v>2023</v>
      </c>
      <c r="D3082" s="1" t="s">
        <v>27</v>
      </c>
      <c r="E3082" s="1" t="s">
        <v>28</v>
      </c>
      <c r="F3082">
        <v>9</v>
      </c>
      <c r="G3082">
        <v>30</v>
      </c>
      <c r="H3082">
        <v>270</v>
      </c>
      <c r="I3082" s="1" t="s">
        <v>19</v>
      </c>
      <c r="J3082" s="1" t="s">
        <v>13</v>
      </c>
      <c r="K3082" t="s">
        <v>45</v>
      </c>
      <c r="L3082" s="2">
        <f>DATE(Sheet1[[#This Row],[Year]],Sheet1[[#This Row],[Month]],1)</f>
        <v>45139</v>
      </c>
      <c r="M3082" s="3" t="str">
        <f t="shared" si="48"/>
        <v>Aug</v>
      </c>
      <c r="N3082" s="2" t="str">
        <f>_xlfn.CONCAT(Sheet1[[#This Row],[Mon]],"-",Sheet1[[#This Row],[Year]])</f>
        <v>Aug-2023</v>
      </c>
    </row>
    <row r="3083" spans="1:14" x14ac:dyDescent="0.25">
      <c r="A3083">
        <v>1</v>
      </c>
      <c r="B3083">
        <v>12</v>
      </c>
      <c r="C3083">
        <v>2023</v>
      </c>
      <c r="D3083" s="1" t="s">
        <v>37</v>
      </c>
      <c r="E3083" s="1" t="s">
        <v>18</v>
      </c>
      <c r="F3083">
        <v>1</v>
      </c>
      <c r="G3083">
        <v>6</v>
      </c>
      <c r="H3083">
        <v>6</v>
      </c>
      <c r="I3083" s="1" t="s">
        <v>15</v>
      </c>
      <c r="J3083" s="1" t="s">
        <v>16</v>
      </c>
      <c r="K3083" t="s">
        <v>45</v>
      </c>
      <c r="L3083" s="2">
        <f>DATE(Sheet1[[#This Row],[Year]],Sheet1[[#This Row],[Month]],1)</f>
        <v>45261</v>
      </c>
      <c r="M3083" s="3" t="str">
        <f t="shared" si="48"/>
        <v>Dec</v>
      </c>
      <c r="N3083" s="2" t="str">
        <f>_xlfn.CONCAT(Sheet1[[#This Row],[Mon]],"-",Sheet1[[#This Row],[Year]])</f>
        <v>Dec-2023</v>
      </c>
    </row>
    <row r="3084" spans="1:14" x14ac:dyDescent="0.25">
      <c r="A3084">
        <v>26</v>
      </c>
      <c r="B3084">
        <v>2</v>
      </c>
      <c r="C3084">
        <v>2023</v>
      </c>
      <c r="D3084" s="1" t="s">
        <v>32</v>
      </c>
      <c r="E3084" s="1" t="s">
        <v>28</v>
      </c>
      <c r="F3084">
        <v>7</v>
      </c>
      <c r="G3084">
        <v>15</v>
      </c>
      <c r="H3084">
        <v>105</v>
      </c>
      <c r="I3084" s="1" t="s">
        <v>12</v>
      </c>
      <c r="J3084" s="1" t="s">
        <v>13</v>
      </c>
      <c r="K3084" t="s">
        <v>45</v>
      </c>
      <c r="L3084" s="2">
        <f>DATE(Sheet1[[#This Row],[Year]],Sheet1[[#This Row],[Month]],1)</f>
        <v>44958</v>
      </c>
      <c r="M3084" s="3" t="str">
        <f t="shared" si="48"/>
        <v>Feb</v>
      </c>
      <c r="N3084" s="2" t="str">
        <f>_xlfn.CONCAT(Sheet1[[#This Row],[Mon]],"-",Sheet1[[#This Row],[Year]])</f>
        <v>Feb-2023</v>
      </c>
    </row>
    <row r="3085" spans="1:14" x14ac:dyDescent="0.25">
      <c r="A3085">
        <v>24</v>
      </c>
      <c r="B3085">
        <v>1</v>
      </c>
      <c r="C3085">
        <v>2023</v>
      </c>
      <c r="D3085" s="1" t="s">
        <v>37</v>
      </c>
      <c r="E3085" s="1" t="s">
        <v>18</v>
      </c>
      <c r="F3085">
        <v>1</v>
      </c>
      <c r="G3085">
        <v>6</v>
      </c>
      <c r="H3085">
        <v>6</v>
      </c>
      <c r="I3085" s="1" t="s">
        <v>19</v>
      </c>
      <c r="J3085" s="1" t="s">
        <v>16</v>
      </c>
      <c r="K3085" t="s">
        <v>46</v>
      </c>
      <c r="L3085" s="2">
        <f>DATE(Sheet1[[#This Row],[Year]],Sheet1[[#This Row],[Month]],1)</f>
        <v>44927</v>
      </c>
      <c r="M3085" s="3" t="str">
        <f t="shared" si="48"/>
        <v>Jan</v>
      </c>
      <c r="N3085" s="2" t="str">
        <f>_xlfn.CONCAT(Sheet1[[#This Row],[Mon]],"-",Sheet1[[#This Row],[Year]])</f>
        <v>Jan-2023</v>
      </c>
    </row>
    <row r="3086" spans="1:14" x14ac:dyDescent="0.25">
      <c r="A3086">
        <v>23</v>
      </c>
      <c r="B3086">
        <v>8</v>
      </c>
      <c r="C3086">
        <v>2023</v>
      </c>
      <c r="D3086" s="1" t="s">
        <v>14</v>
      </c>
      <c r="E3086" s="1" t="s">
        <v>11</v>
      </c>
      <c r="F3086">
        <v>4</v>
      </c>
      <c r="G3086">
        <v>75</v>
      </c>
      <c r="H3086">
        <v>300</v>
      </c>
      <c r="I3086" s="1" t="s">
        <v>12</v>
      </c>
      <c r="J3086" s="1" t="s">
        <v>13</v>
      </c>
      <c r="K3086" t="s">
        <v>45</v>
      </c>
      <c r="L3086" s="2">
        <f>DATE(Sheet1[[#This Row],[Year]],Sheet1[[#This Row],[Month]],1)</f>
        <v>45139</v>
      </c>
      <c r="M3086" s="3" t="str">
        <f t="shared" si="48"/>
        <v>Aug</v>
      </c>
      <c r="N3086" s="2" t="str">
        <f>_xlfn.CONCAT(Sheet1[[#This Row],[Mon]],"-",Sheet1[[#This Row],[Year]])</f>
        <v>Aug-2023</v>
      </c>
    </row>
    <row r="3087" spans="1:14" x14ac:dyDescent="0.25">
      <c r="A3087">
        <v>24</v>
      </c>
      <c r="B3087">
        <v>5</v>
      </c>
      <c r="C3087">
        <v>2023</v>
      </c>
      <c r="D3087" s="1" t="s">
        <v>38</v>
      </c>
      <c r="E3087" s="1" t="s">
        <v>11</v>
      </c>
      <c r="F3087">
        <v>7</v>
      </c>
      <c r="G3087">
        <v>150</v>
      </c>
      <c r="H3087">
        <v>1050</v>
      </c>
      <c r="I3087" s="1" t="s">
        <v>19</v>
      </c>
      <c r="J3087" s="1" t="s">
        <v>16</v>
      </c>
      <c r="K3087" t="s">
        <v>45</v>
      </c>
      <c r="L3087" s="2">
        <f>DATE(Sheet1[[#This Row],[Year]],Sheet1[[#This Row],[Month]],1)</f>
        <v>45047</v>
      </c>
      <c r="M3087" s="3" t="str">
        <f t="shared" si="48"/>
        <v>May</v>
      </c>
      <c r="N3087" s="2" t="str">
        <f>_xlfn.CONCAT(Sheet1[[#This Row],[Mon]],"-",Sheet1[[#This Row],[Year]])</f>
        <v>May-2023</v>
      </c>
    </row>
    <row r="3088" spans="1:14" x14ac:dyDescent="0.25">
      <c r="A3088">
        <v>15</v>
      </c>
      <c r="B3088">
        <v>3</v>
      </c>
      <c r="C3088">
        <v>2023</v>
      </c>
      <c r="D3088" s="1" t="s">
        <v>30</v>
      </c>
      <c r="E3088" s="1" t="s">
        <v>28</v>
      </c>
      <c r="F3088">
        <v>7</v>
      </c>
      <c r="G3088">
        <v>20</v>
      </c>
      <c r="H3088">
        <v>140</v>
      </c>
      <c r="I3088" s="1" t="s">
        <v>15</v>
      </c>
      <c r="J3088" s="1" t="s">
        <v>16</v>
      </c>
      <c r="K3088" t="s">
        <v>45</v>
      </c>
      <c r="L3088" s="2">
        <f>DATE(Sheet1[[#This Row],[Year]],Sheet1[[#This Row],[Month]],1)</f>
        <v>44986</v>
      </c>
      <c r="M3088" s="3" t="str">
        <f t="shared" si="48"/>
        <v>Mar</v>
      </c>
      <c r="N3088" s="2" t="str">
        <f>_xlfn.CONCAT(Sheet1[[#This Row],[Mon]],"-",Sheet1[[#This Row],[Year]])</f>
        <v>Mar-2023</v>
      </c>
    </row>
    <row r="3089" spans="1:14" x14ac:dyDescent="0.25">
      <c r="A3089">
        <v>5</v>
      </c>
      <c r="B3089">
        <v>7</v>
      </c>
      <c r="C3089">
        <v>2023</v>
      </c>
      <c r="D3089" s="1" t="s">
        <v>29</v>
      </c>
      <c r="E3089" s="1" t="s">
        <v>18</v>
      </c>
      <c r="F3089">
        <v>5</v>
      </c>
      <c r="G3089">
        <v>250</v>
      </c>
      <c r="H3089">
        <v>1250</v>
      </c>
      <c r="I3089" s="1" t="s">
        <v>15</v>
      </c>
      <c r="J3089" s="1" t="s">
        <v>16</v>
      </c>
      <c r="K3089" t="s">
        <v>45</v>
      </c>
      <c r="L3089" s="2">
        <f>DATE(Sheet1[[#This Row],[Year]],Sheet1[[#This Row],[Month]],1)</f>
        <v>45108</v>
      </c>
      <c r="M3089" s="3" t="str">
        <f t="shared" si="48"/>
        <v>Jul</v>
      </c>
      <c r="N3089" s="2" t="str">
        <f>_xlfn.CONCAT(Sheet1[[#This Row],[Mon]],"-",Sheet1[[#This Row],[Year]])</f>
        <v>Jul-2023</v>
      </c>
    </row>
    <row r="3090" spans="1:14" x14ac:dyDescent="0.25">
      <c r="A3090">
        <v>4</v>
      </c>
      <c r="B3090">
        <v>10</v>
      </c>
      <c r="C3090">
        <v>2023</v>
      </c>
      <c r="D3090" s="1" t="s">
        <v>10</v>
      </c>
      <c r="E3090" s="1" t="s">
        <v>11</v>
      </c>
      <c r="F3090">
        <v>4</v>
      </c>
      <c r="G3090">
        <v>120</v>
      </c>
      <c r="H3090">
        <v>480</v>
      </c>
      <c r="I3090" s="1" t="s">
        <v>15</v>
      </c>
      <c r="J3090" s="1" t="s">
        <v>13</v>
      </c>
      <c r="K3090" t="s">
        <v>45</v>
      </c>
      <c r="L3090" s="2">
        <f>DATE(Sheet1[[#This Row],[Year]],Sheet1[[#This Row],[Month]],1)</f>
        <v>45200</v>
      </c>
      <c r="M3090" s="3" t="str">
        <f t="shared" si="48"/>
        <v>Oct</v>
      </c>
      <c r="N3090" s="2" t="str">
        <f>_xlfn.CONCAT(Sheet1[[#This Row],[Mon]],"-",Sheet1[[#This Row],[Year]])</f>
        <v>Oct-2023</v>
      </c>
    </row>
    <row r="3091" spans="1:14" x14ac:dyDescent="0.25">
      <c r="A3091">
        <v>25</v>
      </c>
      <c r="B3091">
        <v>1</v>
      </c>
      <c r="C3091">
        <v>2023</v>
      </c>
      <c r="D3091" s="1" t="s">
        <v>33</v>
      </c>
      <c r="E3091" s="1" t="s">
        <v>34</v>
      </c>
      <c r="F3091">
        <v>3</v>
      </c>
      <c r="G3091">
        <v>150</v>
      </c>
      <c r="H3091">
        <v>450</v>
      </c>
      <c r="I3091" s="1" t="s">
        <v>19</v>
      </c>
      <c r="J3091" s="1" t="s">
        <v>23</v>
      </c>
      <c r="K3091" t="s">
        <v>46</v>
      </c>
      <c r="L3091" s="2">
        <f>DATE(Sheet1[[#This Row],[Year]],Sheet1[[#This Row],[Month]],1)</f>
        <v>44927</v>
      </c>
      <c r="M3091" s="3" t="str">
        <f t="shared" si="48"/>
        <v>Jan</v>
      </c>
      <c r="N3091" s="2" t="str">
        <f>_xlfn.CONCAT(Sheet1[[#This Row],[Mon]],"-",Sheet1[[#This Row],[Year]])</f>
        <v>Jan-2023</v>
      </c>
    </row>
    <row r="3092" spans="1:14" x14ac:dyDescent="0.25">
      <c r="A3092">
        <v>30</v>
      </c>
      <c r="B3092">
        <v>12</v>
      </c>
      <c r="C3092">
        <v>2023</v>
      </c>
      <c r="D3092" s="1" t="s">
        <v>17</v>
      </c>
      <c r="E3092" s="1" t="s">
        <v>18</v>
      </c>
      <c r="F3092">
        <v>8</v>
      </c>
      <c r="G3092">
        <v>110</v>
      </c>
      <c r="H3092">
        <v>880</v>
      </c>
      <c r="I3092" s="1" t="s">
        <v>12</v>
      </c>
      <c r="J3092" s="1" t="s">
        <v>13</v>
      </c>
      <c r="K3092" t="s">
        <v>45</v>
      </c>
      <c r="L3092" s="2">
        <f>DATE(Sheet1[[#This Row],[Year]],Sheet1[[#This Row],[Month]],1)</f>
        <v>45261</v>
      </c>
      <c r="M3092" s="3" t="str">
        <f t="shared" si="48"/>
        <v>Dec</v>
      </c>
      <c r="N3092" s="2" t="str">
        <f>_xlfn.CONCAT(Sheet1[[#This Row],[Mon]],"-",Sheet1[[#This Row],[Year]])</f>
        <v>Dec-2023</v>
      </c>
    </row>
    <row r="3093" spans="1:14" x14ac:dyDescent="0.25">
      <c r="A3093">
        <v>21</v>
      </c>
      <c r="B3093">
        <v>12</v>
      </c>
      <c r="C3093">
        <v>2023</v>
      </c>
      <c r="D3093" s="1" t="s">
        <v>14</v>
      </c>
      <c r="E3093" s="1" t="s">
        <v>11</v>
      </c>
      <c r="F3093">
        <v>1</v>
      </c>
      <c r="G3093">
        <v>75</v>
      </c>
      <c r="H3093">
        <v>75</v>
      </c>
      <c r="I3093" s="1" t="s">
        <v>12</v>
      </c>
      <c r="J3093" s="1" t="s">
        <v>13</v>
      </c>
      <c r="K3093" t="s">
        <v>45</v>
      </c>
      <c r="L3093" s="2">
        <f>DATE(Sheet1[[#This Row],[Year]],Sheet1[[#This Row],[Month]],1)</f>
        <v>45261</v>
      </c>
      <c r="M3093" s="3" t="str">
        <f t="shared" si="48"/>
        <v>Dec</v>
      </c>
      <c r="N3093" s="2" t="str">
        <f>_xlfn.CONCAT(Sheet1[[#This Row],[Mon]],"-",Sheet1[[#This Row],[Year]])</f>
        <v>Dec-2023</v>
      </c>
    </row>
    <row r="3094" spans="1:14" x14ac:dyDescent="0.25">
      <c r="A3094">
        <v>24</v>
      </c>
      <c r="B3094">
        <v>4</v>
      </c>
      <c r="C3094">
        <v>2023</v>
      </c>
      <c r="D3094" s="1" t="s">
        <v>39</v>
      </c>
      <c r="E3094" s="1" t="s">
        <v>34</v>
      </c>
      <c r="F3094">
        <v>7</v>
      </c>
      <c r="G3094">
        <v>180</v>
      </c>
      <c r="H3094">
        <v>1260</v>
      </c>
      <c r="I3094" s="1" t="s">
        <v>12</v>
      </c>
      <c r="J3094" s="1" t="s">
        <v>23</v>
      </c>
      <c r="K3094" t="s">
        <v>45</v>
      </c>
      <c r="L3094" s="2">
        <f>DATE(Sheet1[[#This Row],[Year]],Sheet1[[#This Row],[Month]],1)</f>
        <v>45017</v>
      </c>
      <c r="M3094" s="3" t="str">
        <f t="shared" si="48"/>
        <v>Apr</v>
      </c>
      <c r="N3094" s="2" t="str">
        <f>_xlfn.CONCAT(Sheet1[[#This Row],[Mon]],"-",Sheet1[[#This Row],[Year]])</f>
        <v>Apr-2023</v>
      </c>
    </row>
    <row r="3095" spans="1:14" x14ac:dyDescent="0.25">
      <c r="A3095">
        <v>21</v>
      </c>
      <c r="B3095">
        <v>8</v>
      </c>
      <c r="C3095">
        <v>2023</v>
      </c>
      <c r="D3095" s="1" t="s">
        <v>31</v>
      </c>
      <c r="E3095" s="1" t="s">
        <v>11</v>
      </c>
      <c r="F3095">
        <v>2</v>
      </c>
      <c r="G3095">
        <v>35</v>
      </c>
      <c r="H3095">
        <v>70</v>
      </c>
      <c r="I3095" s="1" t="s">
        <v>15</v>
      </c>
      <c r="J3095" s="1" t="s">
        <v>13</v>
      </c>
      <c r="K3095" t="s">
        <v>45</v>
      </c>
      <c r="L3095" s="2">
        <f>DATE(Sheet1[[#This Row],[Year]],Sheet1[[#This Row],[Month]],1)</f>
        <v>45139</v>
      </c>
      <c r="M3095" s="3" t="str">
        <f t="shared" si="48"/>
        <v>Aug</v>
      </c>
      <c r="N3095" s="2" t="str">
        <f>_xlfn.CONCAT(Sheet1[[#This Row],[Mon]],"-",Sheet1[[#This Row],[Year]])</f>
        <v>Aug-2023</v>
      </c>
    </row>
    <row r="3096" spans="1:14" x14ac:dyDescent="0.25">
      <c r="A3096">
        <v>1</v>
      </c>
      <c r="B3096">
        <v>11</v>
      </c>
      <c r="C3096">
        <v>2023</v>
      </c>
      <c r="D3096" s="1" t="s">
        <v>37</v>
      </c>
      <c r="E3096" s="1" t="s">
        <v>18</v>
      </c>
      <c r="F3096">
        <v>4</v>
      </c>
      <c r="G3096">
        <v>6</v>
      </c>
      <c r="H3096">
        <v>24</v>
      </c>
      <c r="I3096" s="1" t="s">
        <v>19</v>
      </c>
      <c r="J3096" s="1" t="s">
        <v>13</v>
      </c>
      <c r="K3096" t="s">
        <v>45</v>
      </c>
      <c r="L3096" s="2">
        <f>DATE(Sheet1[[#This Row],[Year]],Sheet1[[#This Row],[Month]],1)</f>
        <v>45231</v>
      </c>
      <c r="M3096" s="3" t="str">
        <f t="shared" si="48"/>
        <v>Nov</v>
      </c>
      <c r="N3096" s="2" t="str">
        <f>_xlfn.CONCAT(Sheet1[[#This Row],[Mon]],"-",Sheet1[[#This Row],[Year]])</f>
        <v>Nov-2023</v>
      </c>
    </row>
    <row r="3097" spans="1:14" x14ac:dyDescent="0.25">
      <c r="A3097">
        <v>21</v>
      </c>
      <c r="B3097">
        <v>2</v>
      </c>
      <c r="C3097">
        <v>2023</v>
      </c>
      <c r="D3097" s="1" t="s">
        <v>20</v>
      </c>
      <c r="E3097" s="1" t="s">
        <v>18</v>
      </c>
      <c r="F3097">
        <v>6</v>
      </c>
      <c r="G3097">
        <v>50</v>
      </c>
      <c r="H3097">
        <v>300</v>
      </c>
      <c r="I3097" s="1" t="s">
        <v>12</v>
      </c>
      <c r="J3097" s="1" t="s">
        <v>13</v>
      </c>
      <c r="K3097" t="s">
        <v>45</v>
      </c>
      <c r="L3097" s="2">
        <f>DATE(Sheet1[[#This Row],[Year]],Sheet1[[#This Row],[Month]],1)</f>
        <v>44958</v>
      </c>
      <c r="M3097" s="3" t="str">
        <f t="shared" si="48"/>
        <v>Feb</v>
      </c>
      <c r="N3097" s="2" t="str">
        <f>_xlfn.CONCAT(Sheet1[[#This Row],[Mon]],"-",Sheet1[[#This Row],[Year]])</f>
        <v>Feb-2023</v>
      </c>
    </row>
    <row r="3098" spans="1:14" x14ac:dyDescent="0.25">
      <c r="A3098">
        <v>31</v>
      </c>
      <c r="B3098">
        <v>1</v>
      </c>
      <c r="C3098">
        <v>2023</v>
      </c>
      <c r="D3098" s="1" t="s">
        <v>40</v>
      </c>
      <c r="E3098" s="1" t="s">
        <v>34</v>
      </c>
      <c r="F3098">
        <v>1</v>
      </c>
      <c r="G3098">
        <v>60</v>
      </c>
      <c r="H3098">
        <v>60</v>
      </c>
      <c r="I3098" s="1" t="s">
        <v>15</v>
      </c>
      <c r="J3098" s="1" t="s">
        <v>16</v>
      </c>
      <c r="K3098" t="s">
        <v>46</v>
      </c>
      <c r="L3098" s="2">
        <f>DATE(Sheet1[[#This Row],[Year]],Sheet1[[#This Row],[Month]],1)</f>
        <v>44927</v>
      </c>
      <c r="M3098" s="3" t="str">
        <f t="shared" si="48"/>
        <v>Jan</v>
      </c>
      <c r="N3098" s="2" t="str">
        <f>_xlfn.CONCAT(Sheet1[[#This Row],[Mon]],"-",Sheet1[[#This Row],[Year]])</f>
        <v>Jan-2023</v>
      </c>
    </row>
    <row r="3099" spans="1:14" x14ac:dyDescent="0.25">
      <c r="A3099">
        <v>8</v>
      </c>
      <c r="B3099">
        <v>11</v>
      </c>
      <c r="C3099">
        <v>2023</v>
      </c>
      <c r="D3099" s="1" t="s">
        <v>20</v>
      </c>
      <c r="E3099" s="1" t="s">
        <v>18</v>
      </c>
      <c r="F3099">
        <v>2</v>
      </c>
      <c r="G3099">
        <v>50</v>
      </c>
      <c r="H3099">
        <v>100</v>
      </c>
      <c r="I3099" s="1" t="s">
        <v>19</v>
      </c>
      <c r="J3099" s="1" t="s">
        <v>16</v>
      </c>
      <c r="K3099" t="s">
        <v>45</v>
      </c>
      <c r="L3099" s="2">
        <f>DATE(Sheet1[[#This Row],[Year]],Sheet1[[#This Row],[Month]],1)</f>
        <v>45231</v>
      </c>
      <c r="M3099" s="3" t="str">
        <f t="shared" si="48"/>
        <v>Nov</v>
      </c>
      <c r="N3099" s="2" t="str">
        <f>_xlfn.CONCAT(Sheet1[[#This Row],[Mon]],"-",Sheet1[[#This Row],[Year]])</f>
        <v>Nov-2023</v>
      </c>
    </row>
    <row r="3100" spans="1:14" x14ac:dyDescent="0.25">
      <c r="A3100">
        <v>4</v>
      </c>
      <c r="B3100">
        <v>4</v>
      </c>
      <c r="C3100">
        <v>2023</v>
      </c>
      <c r="D3100" s="1" t="s">
        <v>31</v>
      </c>
      <c r="E3100" s="1" t="s">
        <v>11</v>
      </c>
      <c r="F3100">
        <v>4</v>
      </c>
      <c r="G3100">
        <v>35</v>
      </c>
      <c r="H3100">
        <v>140</v>
      </c>
      <c r="I3100" s="1" t="s">
        <v>15</v>
      </c>
      <c r="J3100" s="1" t="s">
        <v>13</v>
      </c>
      <c r="K3100" t="s">
        <v>45</v>
      </c>
      <c r="L3100" s="2">
        <f>DATE(Sheet1[[#This Row],[Year]],Sheet1[[#This Row],[Month]],1)</f>
        <v>45017</v>
      </c>
      <c r="M3100" s="3" t="str">
        <f t="shared" si="48"/>
        <v>Apr</v>
      </c>
      <c r="N3100" s="2" t="str">
        <f>_xlfn.CONCAT(Sheet1[[#This Row],[Mon]],"-",Sheet1[[#This Row],[Year]])</f>
        <v>Apr-2023</v>
      </c>
    </row>
    <row r="3101" spans="1:14" x14ac:dyDescent="0.25">
      <c r="A3101">
        <v>2</v>
      </c>
      <c r="B3101">
        <v>4</v>
      </c>
      <c r="C3101">
        <v>2023</v>
      </c>
      <c r="D3101" s="1" t="s">
        <v>36</v>
      </c>
      <c r="E3101" s="1" t="s">
        <v>34</v>
      </c>
      <c r="F3101">
        <v>3</v>
      </c>
      <c r="G3101">
        <v>45</v>
      </c>
      <c r="H3101">
        <v>135</v>
      </c>
      <c r="I3101" s="1" t="s">
        <v>19</v>
      </c>
      <c r="J3101" s="1" t="s">
        <v>23</v>
      </c>
      <c r="K3101" t="s">
        <v>45</v>
      </c>
      <c r="L3101" s="2">
        <f>DATE(Sheet1[[#This Row],[Year]],Sheet1[[#This Row],[Month]],1)</f>
        <v>45017</v>
      </c>
      <c r="M3101" s="3" t="str">
        <f t="shared" si="48"/>
        <v>Apr</v>
      </c>
      <c r="N3101" s="2" t="str">
        <f>_xlfn.CONCAT(Sheet1[[#This Row],[Mon]],"-",Sheet1[[#This Row],[Year]])</f>
        <v>Apr-2023</v>
      </c>
    </row>
    <row r="3102" spans="1:14" x14ac:dyDescent="0.25">
      <c r="A3102">
        <v>5</v>
      </c>
      <c r="B3102">
        <v>6</v>
      </c>
      <c r="C3102">
        <v>2023</v>
      </c>
      <c r="D3102" s="1" t="s">
        <v>40</v>
      </c>
      <c r="E3102" s="1" t="s">
        <v>34</v>
      </c>
      <c r="F3102">
        <v>4</v>
      </c>
      <c r="G3102">
        <v>60</v>
      </c>
      <c r="H3102">
        <v>240</v>
      </c>
      <c r="I3102" s="1" t="s">
        <v>15</v>
      </c>
      <c r="J3102" s="1" t="s">
        <v>16</v>
      </c>
      <c r="K3102" t="s">
        <v>45</v>
      </c>
      <c r="L3102" s="2">
        <f>DATE(Sheet1[[#This Row],[Year]],Sheet1[[#This Row],[Month]],1)</f>
        <v>45078</v>
      </c>
      <c r="M3102" s="3" t="str">
        <f t="shared" si="48"/>
        <v>Jun</v>
      </c>
      <c r="N3102" s="2" t="str">
        <f>_xlfn.CONCAT(Sheet1[[#This Row],[Mon]],"-",Sheet1[[#This Row],[Year]])</f>
        <v>Jun-2023</v>
      </c>
    </row>
    <row r="3103" spans="1:14" x14ac:dyDescent="0.25">
      <c r="A3103">
        <v>29</v>
      </c>
      <c r="B3103">
        <v>11</v>
      </c>
      <c r="C3103">
        <v>2023</v>
      </c>
      <c r="D3103" s="1" t="s">
        <v>29</v>
      </c>
      <c r="E3103" s="1" t="s">
        <v>18</v>
      </c>
      <c r="F3103">
        <v>1</v>
      </c>
      <c r="G3103">
        <v>250</v>
      </c>
      <c r="H3103">
        <v>250</v>
      </c>
      <c r="I3103" s="1" t="s">
        <v>19</v>
      </c>
      <c r="J3103" s="1" t="s">
        <v>23</v>
      </c>
      <c r="K3103" t="s">
        <v>45</v>
      </c>
      <c r="L3103" s="2">
        <f>DATE(Sheet1[[#This Row],[Year]],Sheet1[[#This Row],[Month]],1)</f>
        <v>45231</v>
      </c>
      <c r="M3103" s="3" t="str">
        <f t="shared" si="48"/>
        <v>Nov</v>
      </c>
      <c r="N3103" s="2" t="str">
        <f>_xlfn.CONCAT(Sheet1[[#This Row],[Mon]],"-",Sheet1[[#This Row],[Year]])</f>
        <v>Nov-2023</v>
      </c>
    </row>
    <row r="3104" spans="1:14" x14ac:dyDescent="0.25">
      <c r="A3104">
        <v>4</v>
      </c>
      <c r="B3104">
        <v>4</v>
      </c>
      <c r="C3104">
        <v>2023</v>
      </c>
      <c r="D3104" s="1" t="s">
        <v>33</v>
      </c>
      <c r="E3104" s="1" t="s">
        <v>34</v>
      </c>
      <c r="F3104">
        <v>4</v>
      </c>
      <c r="G3104">
        <v>150</v>
      </c>
      <c r="H3104">
        <v>600</v>
      </c>
      <c r="I3104" s="1" t="s">
        <v>12</v>
      </c>
      <c r="J3104" s="1" t="s">
        <v>16</v>
      </c>
      <c r="K3104" t="s">
        <v>45</v>
      </c>
      <c r="L3104" s="2">
        <f>DATE(Sheet1[[#This Row],[Year]],Sheet1[[#This Row],[Month]],1)</f>
        <v>45017</v>
      </c>
      <c r="M3104" s="3" t="str">
        <f t="shared" si="48"/>
        <v>Apr</v>
      </c>
      <c r="N3104" s="2" t="str">
        <f>_xlfn.CONCAT(Sheet1[[#This Row],[Mon]],"-",Sheet1[[#This Row],[Year]])</f>
        <v>Apr-2023</v>
      </c>
    </row>
    <row r="3105" spans="1:14" x14ac:dyDescent="0.25">
      <c r="A3105">
        <v>23</v>
      </c>
      <c r="B3105">
        <v>7</v>
      </c>
      <c r="C3105">
        <v>2023</v>
      </c>
      <c r="D3105" s="1" t="s">
        <v>38</v>
      </c>
      <c r="E3105" s="1" t="s">
        <v>11</v>
      </c>
      <c r="F3105">
        <v>2</v>
      </c>
      <c r="G3105">
        <v>150</v>
      </c>
      <c r="H3105">
        <v>300</v>
      </c>
      <c r="I3105" s="1" t="s">
        <v>12</v>
      </c>
      <c r="J3105" s="1" t="s">
        <v>13</v>
      </c>
      <c r="K3105" t="s">
        <v>45</v>
      </c>
      <c r="L3105" s="2">
        <f>DATE(Sheet1[[#This Row],[Year]],Sheet1[[#This Row],[Month]],1)</f>
        <v>45108</v>
      </c>
      <c r="M3105" s="3" t="str">
        <f t="shared" si="48"/>
        <v>Jul</v>
      </c>
      <c r="N3105" s="2" t="str">
        <f>_xlfn.CONCAT(Sheet1[[#This Row],[Mon]],"-",Sheet1[[#This Row],[Year]])</f>
        <v>Jul-2023</v>
      </c>
    </row>
    <row r="3106" spans="1:14" x14ac:dyDescent="0.25">
      <c r="A3106">
        <v>4</v>
      </c>
      <c r="B3106">
        <v>10</v>
      </c>
      <c r="C3106">
        <v>2023</v>
      </c>
      <c r="D3106" s="1" t="s">
        <v>36</v>
      </c>
      <c r="E3106" s="1" t="s">
        <v>34</v>
      </c>
      <c r="F3106">
        <v>10</v>
      </c>
      <c r="G3106">
        <v>45</v>
      </c>
      <c r="H3106">
        <v>450</v>
      </c>
      <c r="I3106" s="1" t="s">
        <v>19</v>
      </c>
      <c r="J3106" s="1" t="s">
        <v>16</v>
      </c>
      <c r="K3106" t="s">
        <v>45</v>
      </c>
      <c r="L3106" s="2">
        <f>DATE(Sheet1[[#This Row],[Year]],Sheet1[[#This Row],[Month]],1)</f>
        <v>45200</v>
      </c>
      <c r="M3106" s="3" t="str">
        <f t="shared" si="48"/>
        <v>Oct</v>
      </c>
      <c r="N3106" s="2" t="str">
        <f>_xlfn.CONCAT(Sheet1[[#This Row],[Mon]],"-",Sheet1[[#This Row],[Year]])</f>
        <v>Oct-2023</v>
      </c>
    </row>
    <row r="3107" spans="1:14" x14ac:dyDescent="0.25">
      <c r="A3107">
        <v>21</v>
      </c>
      <c r="B3107">
        <v>8</v>
      </c>
      <c r="C3107">
        <v>2023</v>
      </c>
      <c r="D3107" s="1" t="s">
        <v>31</v>
      </c>
      <c r="E3107" s="1" t="s">
        <v>11</v>
      </c>
      <c r="F3107">
        <v>5</v>
      </c>
      <c r="G3107">
        <v>35</v>
      </c>
      <c r="H3107">
        <v>175</v>
      </c>
      <c r="I3107" s="1" t="s">
        <v>19</v>
      </c>
      <c r="J3107" s="1" t="s">
        <v>16</v>
      </c>
      <c r="K3107" t="s">
        <v>45</v>
      </c>
      <c r="L3107" s="2">
        <f>DATE(Sheet1[[#This Row],[Year]],Sheet1[[#This Row],[Month]],1)</f>
        <v>45139</v>
      </c>
      <c r="M3107" s="3" t="str">
        <f t="shared" si="48"/>
        <v>Aug</v>
      </c>
      <c r="N3107" s="2" t="str">
        <f>_xlfn.CONCAT(Sheet1[[#This Row],[Mon]],"-",Sheet1[[#This Row],[Year]])</f>
        <v>Aug-2023</v>
      </c>
    </row>
    <row r="3108" spans="1:14" x14ac:dyDescent="0.25">
      <c r="A3108">
        <v>1</v>
      </c>
      <c r="B3108">
        <v>2</v>
      </c>
      <c r="C3108">
        <v>2023</v>
      </c>
      <c r="D3108" s="1" t="s">
        <v>17</v>
      </c>
      <c r="E3108" s="1" t="s">
        <v>18</v>
      </c>
      <c r="F3108">
        <v>3</v>
      </c>
      <c r="G3108">
        <v>110</v>
      </c>
      <c r="H3108">
        <v>330</v>
      </c>
      <c r="I3108" s="1" t="s">
        <v>12</v>
      </c>
      <c r="J3108" s="1" t="s">
        <v>23</v>
      </c>
      <c r="K3108" t="s">
        <v>45</v>
      </c>
      <c r="L3108" s="2">
        <f>DATE(Sheet1[[#This Row],[Year]],Sheet1[[#This Row],[Month]],1)</f>
        <v>44958</v>
      </c>
      <c r="M3108" s="3" t="str">
        <f t="shared" si="48"/>
        <v>Feb</v>
      </c>
      <c r="N3108" s="2" t="str">
        <f>_xlfn.CONCAT(Sheet1[[#This Row],[Mon]],"-",Sheet1[[#This Row],[Year]])</f>
        <v>Feb-2023</v>
      </c>
    </row>
    <row r="3109" spans="1:14" x14ac:dyDescent="0.25">
      <c r="A3109">
        <v>6</v>
      </c>
      <c r="B3109">
        <v>12</v>
      </c>
      <c r="C3109">
        <v>2023</v>
      </c>
      <c r="D3109" s="1" t="s">
        <v>41</v>
      </c>
      <c r="E3109" s="1" t="s">
        <v>34</v>
      </c>
      <c r="F3109">
        <v>6</v>
      </c>
      <c r="G3109">
        <v>100</v>
      </c>
      <c r="H3109">
        <v>600</v>
      </c>
      <c r="I3109" s="1" t="s">
        <v>12</v>
      </c>
      <c r="J3109" s="1" t="s">
        <v>23</v>
      </c>
      <c r="K3109" t="s">
        <v>45</v>
      </c>
      <c r="L3109" s="2">
        <f>DATE(Sheet1[[#This Row],[Year]],Sheet1[[#This Row],[Month]],1)</f>
        <v>45261</v>
      </c>
      <c r="M3109" s="3" t="str">
        <f t="shared" si="48"/>
        <v>Dec</v>
      </c>
      <c r="N3109" s="2" t="str">
        <f>_xlfn.CONCAT(Sheet1[[#This Row],[Mon]],"-",Sheet1[[#This Row],[Year]])</f>
        <v>Dec-2023</v>
      </c>
    </row>
    <row r="3110" spans="1:14" x14ac:dyDescent="0.25">
      <c r="A3110">
        <v>27</v>
      </c>
      <c r="B3110">
        <v>8</v>
      </c>
      <c r="C3110">
        <v>2023</v>
      </c>
      <c r="D3110" s="1" t="s">
        <v>21</v>
      </c>
      <c r="E3110" s="1" t="s">
        <v>22</v>
      </c>
      <c r="F3110">
        <v>3</v>
      </c>
      <c r="G3110">
        <v>40</v>
      </c>
      <c r="H3110">
        <v>120</v>
      </c>
      <c r="I3110" s="1" t="s">
        <v>19</v>
      </c>
      <c r="J3110" s="1" t="s">
        <v>23</v>
      </c>
      <c r="K3110" t="s">
        <v>45</v>
      </c>
      <c r="L3110" s="2">
        <f>DATE(Sheet1[[#This Row],[Year]],Sheet1[[#This Row],[Month]],1)</f>
        <v>45139</v>
      </c>
      <c r="M3110" s="3" t="str">
        <f t="shared" si="48"/>
        <v>Aug</v>
      </c>
      <c r="N3110" s="2" t="str">
        <f>_xlfn.CONCAT(Sheet1[[#This Row],[Mon]],"-",Sheet1[[#This Row],[Year]])</f>
        <v>Aug-2023</v>
      </c>
    </row>
    <row r="3111" spans="1:14" x14ac:dyDescent="0.25">
      <c r="A3111">
        <v>10</v>
      </c>
      <c r="B3111">
        <v>11</v>
      </c>
      <c r="C3111">
        <v>2023</v>
      </c>
      <c r="D3111" s="1" t="s">
        <v>40</v>
      </c>
      <c r="E3111" s="1" t="s">
        <v>34</v>
      </c>
      <c r="F3111">
        <v>3</v>
      </c>
      <c r="G3111">
        <v>60</v>
      </c>
      <c r="H3111">
        <v>180</v>
      </c>
      <c r="I3111" s="1" t="s">
        <v>12</v>
      </c>
      <c r="J3111" s="1" t="s">
        <v>23</v>
      </c>
      <c r="K3111" t="s">
        <v>45</v>
      </c>
      <c r="L3111" s="2">
        <f>DATE(Sheet1[[#This Row],[Year]],Sheet1[[#This Row],[Month]],1)</f>
        <v>45231</v>
      </c>
      <c r="M3111" s="3" t="str">
        <f t="shared" si="48"/>
        <v>Nov</v>
      </c>
      <c r="N3111" s="2" t="str">
        <f>_xlfn.CONCAT(Sheet1[[#This Row],[Mon]],"-",Sheet1[[#This Row],[Year]])</f>
        <v>Nov-2023</v>
      </c>
    </row>
    <row r="3112" spans="1:14" x14ac:dyDescent="0.25">
      <c r="A3112">
        <v>21</v>
      </c>
      <c r="B3112">
        <v>5</v>
      </c>
      <c r="C3112">
        <v>2023</v>
      </c>
      <c r="D3112" s="1" t="s">
        <v>21</v>
      </c>
      <c r="E3112" s="1" t="s">
        <v>22</v>
      </c>
      <c r="F3112">
        <v>3</v>
      </c>
      <c r="G3112">
        <v>40</v>
      </c>
      <c r="H3112">
        <v>120</v>
      </c>
      <c r="I3112" s="1" t="s">
        <v>12</v>
      </c>
      <c r="J3112" s="1" t="s">
        <v>23</v>
      </c>
      <c r="K3112" t="s">
        <v>45</v>
      </c>
      <c r="L3112" s="2">
        <f>DATE(Sheet1[[#This Row],[Year]],Sheet1[[#This Row],[Month]],1)</f>
        <v>45047</v>
      </c>
      <c r="M3112" s="3" t="str">
        <f t="shared" si="48"/>
        <v>May</v>
      </c>
      <c r="N3112" s="2" t="str">
        <f>_xlfn.CONCAT(Sheet1[[#This Row],[Mon]],"-",Sheet1[[#This Row],[Year]])</f>
        <v>May-2023</v>
      </c>
    </row>
    <row r="3113" spans="1:14" x14ac:dyDescent="0.25">
      <c r="A3113">
        <v>21</v>
      </c>
      <c r="B3113">
        <v>8</v>
      </c>
      <c r="C3113">
        <v>2023</v>
      </c>
      <c r="D3113" s="1" t="s">
        <v>32</v>
      </c>
      <c r="E3113" s="1" t="s">
        <v>28</v>
      </c>
      <c r="F3113">
        <v>4</v>
      </c>
      <c r="G3113">
        <v>15</v>
      </c>
      <c r="H3113">
        <v>60</v>
      </c>
      <c r="I3113" s="1" t="s">
        <v>12</v>
      </c>
      <c r="J3113" s="1" t="s">
        <v>23</v>
      </c>
      <c r="K3113" t="s">
        <v>45</v>
      </c>
      <c r="L3113" s="2">
        <f>DATE(Sheet1[[#This Row],[Year]],Sheet1[[#This Row],[Month]],1)</f>
        <v>45139</v>
      </c>
      <c r="M3113" s="3" t="str">
        <f t="shared" si="48"/>
        <v>Aug</v>
      </c>
      <c r="N3113" s="2" t="str">
        <f>_xlfn.CONCAT(Sheet1[[#This Row],[Mon]],"-",Sheet1[[#This Row],[Year]])</f>
        <v>Aug-2023</v>
      </c>
    </row>
    <row r="3114" spans="1:14" x14ac:dyDescent="0.25">
      <c r="A3114">
        <v>22</v>
      </c>
      <c r="B3114">
        <v>10</v>
      </c>
      <c r="C3114">
        <v>2023</v>
      </c>
      <c r="D3114" s="1" t="s">
        <v>21</v>
      </c>
      <c r="E3114" s="1" t="s">
        <v>22</v>
      </c>
      <c r="F3114">
        <v>4</v>
      </c>
      <c r="G3114">
        <v>40</v>
      </c>
      <c r="H3114">
        <v>160</v>
      </c>
      <c r="I3114" s="1" t="s">
        <v>12</v>
      </c>
      <c r="J3114" s="1" t="s">
        <v>23</v>
      </c>
      <c r="K3114" t="s">
        <v>45</v>
      </c>
      <c r="L3114" s="2">
        <f>DATE(Sheet1[[#This Row],[Year]],Sheet1[[#This Row],[Month]],1)</f>
        <v>45200</v>
      </c>
      <c r="M3114" s="3" t="str">
        <f t="shared" si="48"/>
        <v>Oct</v>
      </c>
      <c r="N3114" s="2" t="str">
        <f>_xlfn.CONCAT(Sheet1[[#This Row],[Mon]],"-",Sheet1[[#This Row],[Year]])</f>
        <v>Oct-2023</v>
      </c>
    </row>
    <row r="3115" spans="1:14" x14ac:dyDescent="0.25">
      <c r="A3115">
        <v>21</v>
      </c>
      <c r="B3115">
        <v>7</v>
      </c>
      <c r="C3115">
        <v>2023</v>
      </c>
      <c r="D3115" s="1" t="s">
        <v>10</v>
      </c>
      <c r="E3115" s="1" t="s">
        <v>11</v>
      </c>
      <c r="F3115">
        <v>4</v>
      </c>
      <c r="G3115">
        <v>120</v>
      </c>
      <c r="H3115">
        <v>480</v>
      </c>
      <c r="I3115" s="1" t="s">
        <v>19</v>
      </c>
      <c r="J3115" s="1" t="s">
        <v>13</v>
      </c>
      <c r="K3115" t="s">
        <v>45</v>
      </c>
      <c r="L3115" s="2">
        <f>DATE(Sheet1[[#This Row],[Year]],Sheet1[[#This Row],[Month]],1)</f>
        <v>45108</v>
      </c>
      <c r="M3115" s="3" t="str">
        <f t="shared" si="48"/>
        <v>Jul</v>
      </c>
      <c r="N3115" s="2" t="str">
        <f>_xlfn.CONCAT(Sheet1[[#This Row],[Mon]],"-",Sheet1[[#This Row],[Year]])</f>
        <v>Jul-2023</v>
      </c>
    </row>
    <row r="3116" spans="1:14" x14ac:dyDescent="0.25">
      <c r="A3116">
        <v>10</v>
      </c>
      <c r="B3116">
        <v>8</v>
      </c>
      <c r="C3116">
        <v>2023</v>
      </c>
      <c r="D3116" s="1" t="s">
        <v>29</v>
      </c>
      <c r="E3116" s="1" t="s">
        <v>18</v>
      </c>
      <c r="F3116">
        <v>6</v>
      </c>
      <c r="G3116">
        <v>250</v>
      </c>
      <c r="H3116">
        <v>1500</v>
      </c>
      <c r="I3116" s="1" t="s">
        <v>15</v>
      </c>
      <c r="J3116" s="1" t="s">
        <v>13</v>
      </c>
      <c r="K3116" t="s">
        <v>45</v>
      </c>
      <c r="L3116" s="2">
        <f>DATE(Sheet1[[#This Row],[Year]],Sheet1[[#This Row],[Month]],1)</f>
        <v>45139</v>
      </c>
      <c r="M3116" s="3" t="str">
        <f t="shared" si="48"/>
        <v>Aug</v>
      </c>
      <c r="N3116" s="2" t="str">
        <f>_xlfn.CONCAT(Sheet1[[#This Row],[Mon]],"-",Sheet1[[#This Row],[Year]])</f>
        <v>Aug-2023</v>
      </c>
    </row>
    <row r="3117" spans="1:14" x14ac:dyDescent="0.25">
      <c r="A3117">
        <v>3</v>
      </c>
      <c r="B3117">
        <v>2</v>
      </c>
      <c r="C3117">
        <v>2023</v>
      </c>
      <c r="D3117" s="1" t="s">
        <v>41</v>
      </c>
      <c r="E3117" s="1" t="s">
        <v>34</v>
      </c>
      <c r="F3117">
        <v>1</v>
      </c>
      <c r="G3117">
        <v>100</v>
      </c>
      <c r="H3117">
        <v>100</v>
      </c>
      <c r="I3117" s="1" t="s">
        <v>12</v>
      </c>
      <c r="J3117" s="1" t="s">
        <v>16</v>
      </c>
      <c r="K3117" t="s">
        <v>45</v>
      </c>
      <c r="L3117" s="2">
        <f>DATE(Sheet1[[#This Row],[Year]],Sheet1[[#This Row],[Month]],1)</f>
        <v>44958</v>
      </c>
      <c r="M3117" s="3" t="str">
        <f t="shared" si="48"/>
        <v>Feb</v>
      </c>
      <c r="N3117" s="2" t="str">
        <f>_xlfn.CONCAT(Sheet1[[#This Row],[Mon]],"-",Sheet1[[#This Row],[Year]])</f>
        <v>Feb-2023</v>
      </c>
    </row>
    <row r="3118" spans="1:14" x14ac:dyDescent="0.25">
      <c r="A3118">
        <v>16</v>
      </c>
      <c r="B3118">
        <v>10</v>
      </c>
      <c r="C3118">
        <v>2023</v>
      </c>
      <c r="D3118" s="1" t="s">
        <v>37</v>
      </c>
      <c r="E3118" s="1" t="s">
        <v>18</v>
      </c>
      <c r="F3118">
        <v>10</v>
      </c>
      <c r="G3118">
        <v>6</v>
      </c>
      <c r="H3118">
        <v>60</v>
      </c>
      <c r="I3118" s="1" t="s">
        <v>19</v>
      </c>
      <c r="J3118" s="1" t="s">
        <v>16</v>
      </c>
      <c r="K3118" t="s">
        <v>45</v>
      </c>
      <c r="L3118" s="2">
        <f>DATE(Sheet1[[#This Row],[Year]],Sheet1[[#This Row],[Month]],1)</f>
        <v>45200</v>
      </c>
      <c r="M3118" s="3" t="str">
        <f t="shared" si="48"/>
        <v>Oct</v>
      </c>
      <c r="N3118" s="2" t="str">
        <f>_xlfn.CONCAT(Sheet1[[#This Row],[Mon]],"-",Sheet1[[#This Row],[Year]])</f>
        <v>Oct-2023</v>
      </c>
    </row>
    <row r="3119" spans="1:14" x14ac:dyDescent="0.25">
      <c r="A3119">
        <v>14</v>
      </c>
      <c r="B3119">
        <v>5</v>
      </c>
      <c r="C3119">
        <v>2023</v>
      </c>
      <c r="D3119" s="1" t="s">
        <v>24</v>
      </c>
      <c r="E3119" s="1" t="s">
        <v>18</v>
      </c>
      <c r="F3119">
        <v>5</v>
      </c>
      <c r="G3119">
        <v>90</v>
      </c>
      <c r="H3119">
        <v>450</v>
      </c>
      <c r="I3119" s="1" t="s">
        <v>19</v>
      </c>
      <c r="J3119" s="1" t="s">
        <v>13</v>
      </c>
      <c r="K3119" t="s">
        <v>45</v>
      </c>
      <c r="L3119" s="2">
        <f>DATE(Sheet1[[#This Row],[Year]],Sheet1[[#This Row],[Month]],1)</f>
        <v>45047</v>
      </c>
      <c r="M3119" s="3" t="str">
        <f t="shared" si="48"/>
        <v>May</v>
      </c>
      <c r="N3119" s="2" t="str">
        <f>_xlfn.CONCAT(Sheet1[[#This Row],[Mon]],"-",Sheet1[[#This Row],[Year]])</f>
        <v>May-2023</v>
      </c>
    </row>
    <row r="3120" spans="1:14" x14ac:dyDescent="0.25">
      <c r="A3120">
        <v>28</v>
      </c>
      <c r="B3120">
        <v>4</v>
      </c>
      <c r="C3120">
        <v>2023</v>
      </c>
      <c r="D3120" s="1" t="s">
        <v>35</v>
      </c>
      <c r="E3120" s="1" t="s">
        <v>34</v>
      </c>
      <c r="F3120">
        <v>10</v>
      </c>
      <c r="G3120">
        <v>20</v>
      </c>
      <c r="H3120">
        <v>200</v>
      </c>
      <c r="I3120" s="1" t="s">
        <v>12</v>
      </c>
      <c r="J3120" s="1" t="s">
        <v>16</v>
      </c>
      <c r="K3120" t="s">
        <v>45</v>
      </c>
      <c r="L3120" s="2">
        <f>DATE(Sheet1[[#This Row],[Year]],Sheet1[[#This Row],[Month]],1)</f>
        <v>45017</v>
      </c>
      <c r="M3120" s="3" t="str">
        <f t="shared" si="48"/>
        <v>Apr</v>
      </c>
      <c r="N3120" s="2" t="str">
        <f>_xlfn.CONCAT(Sheet1[[#This Row],[Mon]],"-",Sheet1[[#This Row],[Year]])</f>
        <v>Apr-2023</v>
      </c>
    </row>
    <row r="3121" spans="1:14" x14ac:dyDescent="0.25">
      <c r="A3121">
        <v>17</v>
      </c>
      <c r="B3121">
        <v>6</v>
      </c>
      <c r="C3121">
        <v>2023</v>
      </c>
      <c r="D3121" s="1" t="s">
        <v>40</v>
      </c>
      <c r="E3121" s="1" t="s">
        <v>34</v>
      </c>
      <c r="F3121">
        <v>9</v>
      </c>
      <c r="G3121">
        <v>60</v>
      </c>
      <c r="H3121">
        <v>540</v>
      </c>
      <c r="I3121" s="1" t="s">
        <v>15</v>
      </c>
      <c r="J3121" s="1" t="s">
        <v>23</v>
      </c>
      <c r="K3121" t="s">
        <v>45</v>
      </c>
      <c r="L3121" s="2">
        <f>DATE(Sheet1[[#This Row],[Year]],Sheet1[[#This Row],[Month]],1)</f>
        <v>45078</v>
      </c>
      <c r="M3121" s="3" t="str">
        <f t="shared" si="48"/>
        <v>Jun</v>
      </c>
      <c r="N3121" s="2" t="str">
        <f>_xlfn.CONCAT(Sheet1[[#This Row],[Mon]],"-",Sheet1[[#This Row],[Year]])</f>
        <v>Jun-2023</v>
      </c>
    </row>
    <row r="3122" spans="1:14" x14ac:dyDescent="0.25">
      <c r="A3122">
        <v>10</v>
      </c>
      <c r="B3122">
        <v>10</v>
      </c>
      <c r="C3122">
        <v>2023</v>
      </c>
      <c r="D3122" s="1" t="s">
        <v>20</v>
      </c>
      <c r="E3122" s="1" t="s">
        <v>18</v>
      </c>
      <c r="F3122">
        <v>10</v>
      </c>
      <c r="G3122">
        <v>50</v>
      </c>
      <c r="H3122">
        <v>500</v>
      </c>
      <c r="I3122" s="1" t="s">
        <v>19</v>
      </c>
      <c r="J3122" s="1" t="s">
        <v>16</v>
      </c>
      <c r="K3122" t="s">
        <v>45</v>
      </c>
      <c r="L3122" s="2">
        <f>DATE(Sheet1[[#This Row],[Year]],Sheet1[[#This Row],[Month]],1)</f>
        <v>45200</v>
      </c>
      <c r="M3122" s="3" t="str">
        <f t="shared" si="48"/>
        <v>Oct</v>
      </c>
      <c r="N3122" s="2" t="str">
        <f>_xlfn.CONCAT(Sheet1[[#This Row],[Mon]],"-",Sheet1[[#This Row],[Year]])</f>
        <v>Oct-2023</v>
      </c>
    </row>
    <row r="3123" spans="1:14" x14ac:dyDescent="0.25">
      <c r="A3123">
        <v>21</v>
      </c>
      <c r="B3123">
        <v>4</v>
      </c>
      <c r="C3123">
        <v>2023</v>
      </c>
      <c r="D3123" s="1" t="s">
        <v>39</v>
      </c>
      <c r="E3123" s="1" t="s">
        <v>34</v>
      </c>
      <c r="F3123">
        <v>6</v>
      </c>
      <c r="G3123">
        <v>180</v>
      </c>
      <c r="H3123">
        <v>1080</v>
      </c>
      <c r="I3123" s="1" t="s">
        <v>15</v>
      </c>
      <c r="J3123" s="1" t="s">
        <v>13</v>
      </c>
      <c r="K3123" t="s">
        <v>45</v>
      </c>
      <c r="L3123" s="2">
        <f>DATE(Sheet1[[#This Row],[Year]],Sheet1[[#This Row],[Month]],1)</f>
        <v>45017</v>
      </c>
      <c r="M3123" s="3" t="str">
        <f t="shared" si="48"/>
        <v>Apr</v>
      </c>
      <c r="N3123" s="2" t="str">
        <f>_xlfn.CONCAT(Sheet1[[#This Row],[Mon]],"-",Sheet1[[#This Row],[Year]])</f>
        <v>Apr-2023</v>
      </c>
    </row>
    <row r="3124" spans="1:14" x14ac:dyDescent="0.25">
      <c r="A3124">
        <v>4</v>
      </c>
      <c r="B3124">
        <v>3</v>
      </c>
      <c r="C3124">
        <v>2023</v>
      </c>
      <c r="D3124" s="1" t="s">
        <v>39</v>
      </c>
      <c r="E3124" s="1" t="s">
        <v>34</v>
      </c>
      <c r="F3124">
        <v>7</v>
      </c>
      <c r="G3124">
        <v>180</v>
      </c>
      <c r="H3124">
        <v>1260</v>
      </c>
      <c r="I3124" s="1" t="s">
        <v>19</v>
      </c>
      <c r="J3124" s="1" t="s">
        <v>23</v>
      </c>
      <c r="K3124" t="s">
        <v>45</v>
      </c>
      <c r="L3124" s="2">
        <f>DATE(Sheet1[[#This Row],[Year]],Sheet1[[#This Row],[Month]],1)</f>
        <v>44986</v>
      </c>
      <c r="M3124" s="3" t="str">
        <f t="shared" si="48"/>
        <v>Mar</v>
      </c>
      <c r="N3124" s="2" t="str">
        <f>_xlfn.CONCAT(Sheet1[[#This Row],[Mon]],"-",Sheet1[[#This Row],[Year]])</f>
        <v>Mar-2023</v>
      </c>
    </row>
    <row r="3125" spans="1:14" x14ac:dyDescent="0.25">
      <c r="A3125">
        <v>18</v>
      </c>
      <c r="B3125">
        <v>11</v>
      </c>
      <c r="C3125">
        <v>2023</v>
      </c>
      <c r="D3125" s="1" t="s">
        <v>25</v>
      </c>
      <c r="E3125" s="1" t="s">
        <v>26</v>
      </c>
      <c r="F3125">
        <v>8</v>
      </c>
      <c r="G3125">
        <v>40</v>
      </c>
      <c r="H3125">
        <v>320</v>
      </c>
      <c r="I3125" s="1" t="s">
        <v>15</v>
      </c>
      <c r="J3125" s="1" t="s">
        <v>16</v>
      </c>
      <c r="K3125" t="s">
        <v>45</v>
      </c>
      <c r="L3125" s="2">
        <f>DATE(Sheet1[[#This Row],[Year]],Sheet1[[#This Row],[Month]],1)</f>
        <v>45231</v>
      </c>
      <c r="M3125" s="3" t="str">
        <f t="shared" si="48"/>
        <v>Nov</v>
      </c>
      <c r="N3125" s="2" t="str">
        <f>_xlfn.CONCAT(Sheet1[[#This Row],[Mon]],"-",Sheet1[[#This Row],[Year]])</f>
        <v>Nov-2023</v>
      </c>
    </row>
    <row r="3126" spans="1:14" x14ac:dyDescent="0.25">
      <c r="A3126">
        <v>17</v>
      </c>
      <c r="B3126">
        <v>11</v>
      </c>
      <c r="C3126">
        <v>2023</v>
      </c>
      <c r="D3126" s="1" t="s">
        <v>30</v>
      </c>
      <c r="E3126" s="1" t="s">
        <v>28</v>
      </c>
      <c r="F3126">
        <v>9</v>
      </c>
      <c r="G3126">
        <v>20</v>
      </c>
      <c r="H3126">
        <v>180</v>
      </c>
      <c r="I3126" s="1" t="s">
        <v>19</v>
      </c>
      <c r="J3126" s="1" t="s">
        <v>13</v>
      </c>
      <c r="K3126" t="s">
        <v>45</v>
      </c>
      <c r="L3126" s="2">
        <f>DATE(Sheet1[[#This Row],[Year]],Sheet1[[#This Row],[Month]],1)</f>
        <v>45231</v>
      </c>
      <c r="M3126" s="3" t="str">
        <f t="shared" si="48"/>
        <v>Nov</v>
      </c>
      <c r="N3126" s="2" t="str">
        <f>_xlfn.CONCAT(Sheet1[[#This Row],[Mon]],"-",Sheet1[[#This Row],[Year]])</f>
        <v>Nov-2023</v>
      </c>
    </row>
    <row r="3127" spans="1:14" x14ac:dyDescent="0.25">
      <c r="A3127">
        <v>23</v>
      </c>
      <c r="B3127">
        <v>9</v>
      </c>
      <c r="C3127">
        <v>2023</v>
      </c>
      <c r="D3127" s="1" t="s">
        <v>17</v>
      </c>
      <c r="E3127" s="1" t="s">
        <v>18</v>
      </c>
      <c r="F3127">
        <v>7</v>
      </c>
      <c r="G3127">
        <v>110</v>
      </c>
      <c r="H3127">
        <v>770</v>
      </c>
      <c r="I3127" s="1" t="s">
        <v>15</v>
      </c>
      <c r="J3127" s="1" t="s">
        <v>13</v>
      </c>
      <c r="K3127" t="s">
        <v>45</v>
      </c>
      <c r="L3127" s="2">
        <f>DATE(Sheet1[[#This Row],[Year]],Sheet1[[#This Row],[Month]],1)</f>
        <v>45170</v>
      </c>
      <c r="M3127" s="3" t="str">
        <f t="shared" si="48"/>
        <v>Sep</v>
      </c>
      <c r="N3127" s="2" t="str">
        <f>_xlfn.CONCAT(Sheet1[[#This Row],[Mon]],"-",Sheet1[[#This Row],[Year]])</f>
        <v>Sep-2023</v>
      </c>
    </row>
    <row r="3128" spans="1:14" x14ac:dyDescent="0.25">
      <c r="A3128">
        <v>23</v>
      </c>
      <c r="B3128">
        <v>5</v>
      </c>
      <c r="C3128">
        <v>2023</v>
      </c>
      <c r="D3128" s="1" t="s">
        <v>31</v>
      </c>
      <c r="E3128" s="1" t="s">
        <v>11</v>
      </c>
      <c r="F3128">
        <v>1</v>
      </c>
      <c r="G3128">
        <v>35</v>
      </c>
      <c r="H3128">
        <v>35</v>
      </c>
      <c r="I3128" s="1" t="s">
        <v>15</v>
      </c>
      <c r="J3128" s="1" t="s">
        <v>13</v>
      </c>
      <c r="K3128" t="s">
        <v>45</v>
      </c>
      <c r="L3128" s="2">
        <f>DATE(Sheet1[[#This Row],[Year]],Sheet1[[#This Row],[Month]],1)</f>
        <v>45047</v>
      </c>
      <c r="M3128" s="3" t="str">
        <f t="shared" si="48"/>
        <v>May</v>
      </c>
      <c r="N3128" s="2" t="str">
        <f>_xlfn.CONCAT(Sheet1[[#This Row],[Mon]],"-",Sheet1[[#This Row],[Year]])</f>
        <v>May-2023</v>
      </c>
    </row>
    <row r="3129" spans="1:14" x14ac:dyDescent="0.25">
      <c r="A3129">
        <v>31</v>
      </c>
      <c r="B3129">
        <v>3</v>
      </c>
      <c r="C3129">
        <v>2023</v>
      </c>
      <c r="D3129" s="1" t="s">
        <v>38</v>
      </c>
      <c r="E3129" s="1" t="s">
        <v>11</v>
      </c>
      <c r="F3129">
        <v>8</v>
      </c>
      <c r="G3129">
        <v>150</v>
      </c>
      <c r="H3129">
        <v>1200</v>
      </c>
      <c r="I3129" s="1" t="s">
        <v>15</v>
      </c>
      <c r="J3129" s="1" t="s">
        <v>23</v>
      </c>
      <c r="K3129" t="s">
        <v>45</v>
      </c>
      <c r="L3129" s="2">
        <f>DATE(Sheet1[[#This Row],[Year]],Sheet1[[#This Row],[Month]],1)</f>
        <v>44986</v>
      </c>
      <c r="M3129" s="3" t="str">
        <f t="shared" si="48"/>
        <v>Mar</v>
      </c>
      <c r="N3129" s="2" t="str">
        <f>_xlfn.CONCAT(Sheet1[[#This Row],[Mon]],"-",Sheet1[[#This Row],[Year]])</f>
        <v>Mar-2023</v>
      </c>
    </row>
    <row r="3130" spans="1:14" x14ac:dyDescent="0.25">
      <c r="A3130">
        <v>20</v>
      </c>
      <c r="B3130">
        <v>6</v>
      </c>
      <c r="C3130">
        <v>2023</v>
      </c>
      <c r="D3130" s="1" t="s">
        <v>35</v>
      </c>
      <c r="E3130" s="1" t="s">
        <v>34</v>
      </c>
      <c r="F3130">
        <v>3</v>
      </c>
      <c r="G3130">
        <v>20</v>
      </c>
      <c r="H3130">
        <v>60</v>
      </c>
      <c r="I3130" s="1" t="s">
        <v>12</v>
      </c>
      <c r="J3130" s="1" t="s">
        <v>23</v>
      </c>
      <c r="K3130" t="s">
        <v>45</v>
      </c>
      <c r="L3130" s="2">
        <f>DATE(Sheet1[[#This Row],[Year]],Sheet1[[#This Row],[Month]],1)</f>
        <v>45078</v>
      </c>
      <c r="M3130" s="3" t="str">
        <f t="shared" si="48"/>
        <v>Jun</v>
      </c>
      <c r="N3130" s="2" t="str">
        <f>_xlfn.CONCAT(Sheet1[[#This Row],[Mon]],"-",Sheet1[[#This Row],[Year]])</f>
        <v>Jun-2023</v>
      </c>
    </row>
    <row r="3131" spans="1:14" x14ac:dyDescent="0.25">
      <c r="A3131">
        <v>16</v>
      </c>
      <c r="B3131">
        <v>4</v>
      </c>
      <c r="C3131">
        <v>2023</v>
      </c>
      <c r="D3131" s="1" t="s">
        <v>24</v>
      </c>
      <c r="E3131" s="1" t="s">
        <v>18</v>
      </c>
      <c r="F3131">
        <v>3</v>
      </c>
      <c r="G3131">
        <v>90</v>
      </c>
      <c r="H3131">
        <v>270</v>
      </c>
      <c r="I3131" s="1" t="s">
        <v>19</v>
      </c>
      <c r="J3131" s="1" t="s">
        <v>23</v>
      </c>
      <c r="K3131" t="s">
        <v>45</v>
      </c>
      <c r="L3131" s="2">
        <f>DATE(Sheet1[[#This Row],[Year]],Sheet1[[#This Row],[Month]],1)</f>
        <v>45017</v>
      </c>
      <c r="M3131" s="3" t="str">
        <f t="shared" si="48"/>
        <v>Apr</v>
      </c>
      <c r="N3131" s="2" t="str">
        <f>_xlfn.CONCAT(Sheet1[[#This Row],[Mon]],"-",Sheet1[[#This Row],[Year]])</f>
        <v>Apr-2023</v>
      </c>
    </row>
    <row r="3132" spans="1:14" x14ac:dyDescent="0.25">
      <c r="A3132">
        <v>18</v>
      </c>
      <c r="B3132">
        <v>12</v>
      </c>
      <c r="C3132">
        <v>2023</v>
      </c>
      <c r="D3132" s="1" t="s">
        <v>24</v>
      </c>
      <c r="E3132" s="1" t="s">
        <v>18</v>
      </c>
      <c r="F3132">
        <v>3</v>
      </c>
      <c r="G3132">
        <v>90</v>
      </c>
      <c r="H3132">
        <v>270</v>
      </c>
      <c r="I3132" s="1" t="s">
        <v>12</v>
      </c>
      <c r="J3132" s="1" t="s">
        <v>23</v>
      </c>
      <c r="K3132" t="s">
        <v>45</v>
      </c>
      <c r="L3132" s="2">
        <f>DATE(Sheet1[[#This Row],[Year]],Sheet1[[#This Row],[Month]],1)</f>
        <v>45261</v>
      </c>
      <c r="M3132" s="3" t="str">
        <f t="shared" si="48"/>
        <v>Dec</v>
      </c>
      <c r="N3132" s="2" t="str">
        <f>_xlfn.CONCAT(Sheet1[[#This Row],[Mon]],"-",Sheet1[[#This Row],[Year]])</f>
        <v>Dec-2023</v>
      </c>
    </row>
    <row r="3133" spans="1:14" x14ac:dyDescent="0.25">
      <c r="A3133">
        <v>24</v>
      </c>
      <c r="B3133">
        <v>12</v>
      </c>
      <c r="C3133">
        <v>2023</v>
      </c>
      <c r="D3133" s="1" t="s">
        <v>17</v>
      </c>
      <c r="E3133" s="1" t="s">
        <v>18</v>
      </c>
      <c r="F3133">
        <v>1</v>
      </c>
      <c r="G3133">
        <v>110</v>
      </c>
      <c r="H3133">
        <v>110</v>
      </c>
      <c r="I3133" s="1" t="s">
        <v>19</v>
      </c>
      <c r="J3133" s="1" t="s">
        <v>16</v>
      </c>
      <c r="K3133" t="s">
        <v>45</v>
      </c>
      <c r="L3133" s="2">
        <f>DATE(Sheet1[[#This Row],[Year]],Sheet1[[#This Row],[Month]],1)</f>
        <v>45261</v>
      </c>
      <c r="M3133" s="3" t="str">
        <f t="shared" si="48"/>
        <v>Dec</v>
      </c>
      <c r="N3133" s="2" t="str">
        <f>_xlfn.CONCAT(Sheet1[[#This Row],[Mon]],"-",Sheet1[[#This Row],[Year]])</f>
        <v>Dec-2023</v>
      </c>
    </row>
    <row r="3134" spans="1:14" x14ac:dyDescent="0.25">
      <c r="A3134">
        <v>6</v>
      </c>
      <c r="B3134">
        <v>12</v>
      </c>
      <c r="C3134">
        <v>2023</v>
      </c>
      <c r="D3134" s="1" t="s">
        <v>25</v>
      </c>
      <c r="E3134" s="1" t="s">
        <v>26</v>
      </c>
      <c r="F3134">
        <v>10</v>
      </c>
      <c r="G3134">
        <v>40</v>
      </c>
      <c r="H3134">
        <v>400</v>
      </c>
      <c r="I3134" s="1" t="s">
        <v>15</v>
      </c>
      <c r="J3134" s="1" t="s">
        <v>16</v>
      </c>
      <c r="K3134" t="s">
        <v>45</v>
      </c>
      <c r="L3134" s="2">
        <f>DATE(Sheet1[[#This Row],[Year]],Sheet1[[#This Row],[Month]],1)</f>
        <v>45261</v>
      </c>
      <c r="M3134" s="3" t="str">
        <f t="shared" si="48"/>
        <v>Dec</v>
      </c>
      <c r="N3134" s="2" t="str">
        <f>_xlfn.CONCAT(Sheet1[[#This Row],[Mon]],"-",Sheet1[[#This Row],[Year]])</f>
        <v>Dec-2023</v>
      </c>
    </row>
    <row r="3135" spans="1:14" x14ac:dyDescent="0.25">
      <c r="A3135">
        <v>4</v>
      </c>
      <c r="B3135">
        <v>7</v>
      </c>
      <c r="C3135">
        <v>2023</v>
      </c>
      <c r="D3135" s="1" t="s">
        <v>38</v>
      </c>
      <c r="E3135" s="1" t="s">
        <v>11</v>
      </c>
      <c r="F3135">
        <v>2</v>
      </c>
      <c r="G3135">
        <v>150</v>
      </c>
      <c r="H3135">
        <v>300</v>
      </c>
      <c r="I3135" s="1" t="s">
        <v>19</v>
      </c>
      <c r="J3135" s="1" t="s">
        <v>13</v>
      </c>
      <c r="K3135" t="s">
        <v>45</v>
      </c>
      <c r="L3135" s="2">
        <f>DATE(Sheet1[[#This Row],[Year]],Sheet1[[#This Row],[Month]],1)</f>
        <v>45108</v>
      </c>
      <c r="M3135" s="3" t="str">
        <f t="shared" si="48"/>
        <v>Jul</v>
      </c>
      <c r="N3135" s="2" t="str">
        <f>_xlfn.CONCAT(Sheet1[[#This Row],[Mon]],"-",Sheet1[[#This Row],[Year]])</f>
        <v>Jul-2023</v>
      </c>
    </row>
    <row r="3136" spans="1:14" x14ac:dyDescent="0.25">
      <c r="A3136">
        <v>25</v>
      </c>
      <c r="B3136">
        <v>2</v>
      </c>
      <c r="C3136">
        <v>2023</v>
      </c>
      <c r="D3136" s="1" t="s">
        <v>35</v>
      </c>
      <c r="E3136" s="1" t="s">
        <v>34</v>
      </c>
      <c r="F3136">
        <v>8</v>
      </c>
      <c r="G3136">
        <v>20</v>
      </c>
      <c r="H3136">
        <v>160</v>
      </c>
      <c r="I3136" s="1" t="s">
        <v>12</v>
      </c>
      <c r="J3136" s="1" t="s">
        <v>13</v>
      </c>
      <c r="K3136" t="s">
        <v>45</v>
      </c>
      <c r="L3136" s="2">
        <f>DATE(Sheet1[[#This Row],[Year]],Sheet1[[#This Row],[Month]],1)</f>
        <v>44958</v>
      </c>
      <c r="M3136" s="3" t="str">
        <f t="shared" si="48"/>
        <v>Feb</v>
      </c>
      <c r="N3136" s="2" t="str">
        <f>_xlfn.CONCAT(Sheet1[[#This Row],[Mon]],"-",Sheet1[[#This Row],[Year]])</f>
        <v>Feb-2023</v>
      </c>
    </row>
    <row r="3137" spans="1:14" x14ac:dyDescent="0.25">
      <c r="A3137">
        <v>12</v>
      </c>
      <c r="B3137">
        <v>12</v>
      </c>
      <c r="C3137">
        <v>2023</v>
      </c>
      <c r="D3137" s="1" t="s">
        <v>40</v>
      </c>
      <c r="E3137" s="1" t="s">
        <v>34</v>
      </c>
      <c r="F3137">
        <v>4</v>
      </c>
      <c r="G3137">
        <v>60</v>
      </c>
      <c r="H3137">
        <v>240</v>
      </c>
      <c r="I3137" s="1" t="s">
        <v>15</v>
      </c>
      <c r="J3137" s="1" t="s">
        <v>23</v>
      </c>
      <c r="K3137" t="s">
        <v>45</v>
      </c>
      <c r="L3137" s="2">
        <f>DATE(Sheet1[[#This Row],[Year]],Sheet1[[#This Row],[Month]],1)</f>
        <v>45261</v>
      </c>
      <c r="M3137" s="3" t="str">
        <f t="shared" si="48"/>
        <v>Dec</v>
      </c>
      <c r="N3137" s="2" t="str">
        <f>_xlfn.CONCAT(Sheet1[[#This Row],[Mon]],"-",Sheet1[[#This Row],[Year]])</f>
        <v>Dec-2023</v>
      </c>
    </row>
    <row r="3138" spans="1:14" x14ac:dyDescent="0.25">
      <c r="A3138">
        <v>27</v>
      </c>
      <c r="B3138">
        <v>12</v>
      </c>
      <c r="C3138">
        <v>2023</v>
      </c>
      <c r="D3138" s="1" t="s">
        <v>29</v>
      </c>
      <c r="E3138" s="1" t="s">
        <v>18</v>
      </c>
      <c r="F3138">
        <v>7</v>
      </c>
      <c r="G3138">
        <v>250</v>
      </c>
      <c r="H3138">
        <v>1750</v>
      </c>
      <c r="I3138" s="1" t="s">
        <v>19</v>
      </c>
      <c r="J3138" s="1" t="s">
        <v>16</v>
      </c>
      <c r="K3138" t="s">
        <v>45</v>
      </c>
      <c r="L3138" s="2">
        <f>DATE(Sheet1[[#This Row],[Year]],Sheet1[[#This Row],[Month]],1)</f>
        <v>45261</v>
      </c>
      <c r="M3138" s="3" t="str">
        <f t="shared" si="48"/>
        <v>Dec</v>
      </c>
      <c r="N3138" s="2" t="str">
        <f>_xlfn.CONCAT(Sheet1[[#This Row],[Mon]],"-",Sheet1[[#This Row],[Year]])</f>
        <v>Dec-2023</v>
      </c>
    </row>
    <row r="3139" spans="1:14" x14ac:dyDescent="0.25">
      <c r="A3139">
        <v>14</v>
      </c>
      <c r="B3139">
        <v>10</v>
      </c>
      <c r="C3139">
        <v>2023</v>
      </c>
      <c r="D3139" s="1" t="s">
        <v>17</v>
      </c>
      <c r="E3139" s="1" t="s">
        <v>18</v>
      </c>
      <c r="F3139">
        <v>6</v>
      </c>
      <c r="G3139">
        <v>110</v>
      </c>
      <c r="H3139">
        <v>660</v>
      </c>
      <c r="I3139" s="1" t="s">
        <v>12</v>
      </c>
      <c r="J3139" s="1" t="s">
        <v>16</v>
      </c>
      <c r="K3139" t="s">
        <v>45</v>
      </c>
      <c r="L3139" s="2">
        <f>DATE(Sheet1[[#This Row],[Year]],Sheet1[[#This Row],[Month]],1)</f>
        <v>45200</v>
      </c>
      <c r="M3139" s="3" t="str">
        <f t="shared" ref="M3139:M3202" si="49">TEXT(DATE(C3139,B3139,1),"mmm")</f>
        <v>Oct</v>
      </c>
      <c r="N3139" s="2" t="str">
        <f>_xlfn.CONCAT(Sheet1[[#This Row],[Mon]],"-",Sheet1[[#This Row],[Year]])</f>
        <v>Oct-2023</v>
      </c>
    </row>
    <row r="3140" spans="1:14" x14ac:dyDescent="0.25">
      <c r="A3140">
        <v>12</v>
      </c>
      <c r="B3140">
        <v>7</v>
      </c>
      <c r="C3140">
        <v>2023</v>
      </c>
      <c r="D3140" s="1" t="s">
        <v>10</v>
      </c>
      <c r="E3140" s="1" t="s">
        <v>11</v>
      </c>
      <c r="F3140">
        <v>8</v>
      </c>
      <c r="G3140">
        <v>120</v>
      </c>
      <c r="H3140">
        <v>960</v>
      </c>
      <c r="I3140" s="1" t="s">
        <v>15</v>
      </c>
      <c r="J3140" s="1" t="s">
        <v>13</v>
      </c>
      <c r="K3140" t="s">
        <v>45</v>
      </c>
      <c r="L3140" s="2">
        <f>DATE(Sheet1[[#This Row],[Year]],Sheet1[[#This Row],[Month]],1)</f>
        <v>45108</v>
      </c>
      <c r="M3140" s="3" t="str">
        <f t="shared" si="49"/>
        <v>Jul</v>
      </c>
      <c r="N3140" s="2" t="str">
        <f>_xlfn.CONCAT(Sheet1[[#This Row],[Mon]],"-",Sheet1[[#This Row],[Year]])</f>
        <v>Jul-2023</v>
      </c>
    </row>
    <row r="3141" spans="1:14" x14ac:dyDescent="0.25">
      <c r="A3141">
        <v>22</v>
      </c>
      <c r="B3141">
        <v>12</v>
      </c>
      <c r="C3141">
        <v>2023</v>
      </c>
      <c r="D3141" s="1" t="s">
        <v>29</v>
      </c>
      <c r="E3141" s="1" t="s">
        <v>18</v>
      </c>
      <c r="F3141">
        <v>3</v>
      </c>
      <c r="G3141">
        <v>250</v>
      </c>
      <c r="H3141">
        <v>750</v>
      </c>
      <c r="I3141" s="1" t="s">
        <v>15</v>
      </c>
      <c r="J3141" s="1" t="s">
        <v>23</v>
      </c>
      <c r="K3141" t="s">
        <v>45</v>
      </c>
      <c r="L3141" s="2">
        <f>DATE(Sheet1[[#This Row],[Year]],Sheet1[[#This Row],[Month]],1)</f>
        <v>45261</v>
      </c>
      <c r="M3141" s="3" t="str">
        <f t="shared" si="49"/>
        <v>Dec</v>
      </c>
      <c r="N3141" s="2" t="str">
        <f>_xlfn.CONCAT(Sheet1[[#This Row],[Mon]],"-",Sheet1[[#This Row],[Year]])</f>
        <v>Dec-2023</v>
      </c>
    </row>
    <row r="3142" spans="1:14" x14ac:dyDescent="0.25">
      <c r="A3142">
        <v>29</v>
      </c>
      <c r="B3142">
        <v>1</v>
      </c>
      <c r="C3142">
        <v>2023</v>
      </c>
      <c r="D3142" s="1" t="s">
        <v>30</v>
      </c>
      <c r="E3142" s="1" t="s">
        <v>28</v>
      </c>
      <c r="F3142">
        <v>6</v>
      </c>
      <c r="G3142">
        <v>20</v>
      </c>
      <c r="H3142">
        <v>120</v>
      </c>
      <c r="I3142" s="1" t="s">
        <v>12</v>
      </c>
      <c r="J3142" s="1" t="s">
        <v>13</v>
      </c>
      <c r="K3142" t="s">
        <v>46</v>
      </c>
      <c r="L3142" s="2">
        <f>DATE(Sheet1[[#This Row],[Year]],Sheet1[[#This Row],[Month]],1)</f>
        <v>44927</v>
      </c>
      <c r="M3142" s="3" t="str">
        <f t="shared" si="49"/>
        <v>Jan</v>
      </c>
      <c r="N3142" s="2" t="str">
        <f>_xlfn.CONCAT(Sheet1[[#This Row],[Mon]],"-",Sheet1[[#This Row],[Year]])</f>
        <v>Jan-2023</v>
      </c>
    </row>
    <row r="3143" spans="1:14" x14ac:dyDescent="0.25">
      <c r="A3143">
        <v>29</v>
      </c>
      <c r="B3143">
        <v>12</v>
      </c>
      <c r="C3143">
        <v>2023</v>
      </c>
      <c r="D3143" s="1" t="s">
        <v>38</v>
      </c>
      <c r="E3143" s="1" t="s">
        <v>11</v>
      </c>
      <c r="F3143">
        <v>4</v>
      </c>
      <c r="G3143">
        <v>150</v>
      </c>
      <c r="H3143">
        <v>600</v>
      </c>
      <c r="I3143" s="1" t="s">
        <v>15</v>
      </c>
      <c r="J3143" s="1" t="s">
        <v>23</v>
      </c>
      <c r="K3143" t="s">
        <v>45</v>
      </c>
      <c r="L3143" s="2">
        <f>DATE(Sheet1[[#This Row],[Year]],Sheet1[[#This Row],[Month]],1)</f>
        <v>45261</v>
      </c>
      <c r="M3143" s="3" t="str">
        <f t="shared" si="49"/>
        <v>Dec</v>
      </c>
      <c r="N3143" s="2" t="str">
        <f>_xlfn.CONCAT(Sheet1[[#This Row],[Mon]],"-",Sheet1[[#This Row],[Year]])</f>
        <v>Dec-2023</v>
      </c>
    </row>
    <row r="3144" spans="1:14" x14ac:dyDescent="0.25">
      <c r="A3144">
        <v>19</v>
      </c>
      <c r="B3144">
        <v>8</v>
      </c>
      <c r="C3144">
        <v>2023</v>
      </c>
      <c r="D3144" s="1" t="s">
        <v>35</v>
      </c>
      <c r="E3144" s="1" t="s">
        <v>34</v>
      </c>
      <c r="F3144">
        <v>4</v>
      </c>
      <c r="G3144">
        <v>20</v>
      </c>
      <c r="H3144">
        <v>80</v>
      </c>
      <c r="I3144" s="1" t="s">
        <v>12</v>
      </c>
      <c r="J3144" s="1" t="s">
        <v>16</v>
      </c>
      <c r="K3144" t="s">
        <v>45</v>
      </c>
      <c r="L3144" s="2">
        <f>DATE(Sheet1[[#This Row],[Year]],Sheet1[[#This Row],[Month]],1)</f>
        <v>45139</v>
      </c>
      <c r="M3144" s="3" t="str">
        <f t="shared" si="49"/>
        <v>Aug</v>
      </c>
      <c r="N3144" s="2" t="str">
        <f>_xlfn.CONCAT(Sheet1[[#This Row],[Mon]],"-",Sheet1[[#This Row],[Year]])</f>
        <v>Aug-2023</v>
      </c>
    </row>
    <row r="3145" spans="1:14" x14ac:dyDescent="0.25">
      <c r="A3145">
        <v>26</v>
      </c>
      <c r="B3145">
        <v>9</v>
      </c>
      <c r="C3145">
        <v>2023</v>
      </c>
      <c r="D3145" s="1" t="s">
        <v>38</v>
      </c>
      <c r="E3145" s="1" t="s">
        <v>11</v>
      </c>
      <c r="F3145">
        <v>4</v>
      </c>
      <c r="G3145">
        <v>150</v>
      </c>
      <c r="H3145">
        <v>600</v>
      </c>
      <c r="I3145" s="1" t="s">
        <v>19</v>
      </c>
      <c r="J3145" s="1" t="s">
        <v>13</v>
      </c>
      <c r="K3145" t="s">
        <v>45</v>
      </c>
      <c r="L3145" s="2">
        <f>DATE(Sheet1[[#This Row],[Year]],Sheet1[[#This Row],[Month]],1)</f>
        <v>45170</v>
      </c>
      <c r="M3145" s="3" t="str">
        <f t="shared" si="49"/>
        <v>Sep</v>
      </c>
      <c r="N3145" s="2" t="str">
        <f>_xlfn.CONCAT(Sheet1[[#This Row],[Mon]],"-",Sheet1[[#This Row],[Year]])</f>
        <v>Sep-2023</v>
      </c>
    </row>
    <row r="3146" spans="1:14" x14ac:dyDescent="0.25">
      <c r="A3146">
        <v>13</v>
      </c>
      <c r="B3146">
        <v>4</v>
      </c>
      <c r="C3146">
        <v>2023</v>
      </c>
      <c r="D3146" s="1" t="s">
        <v>32</v>
      </c>
      <c r="E3146" s="1" t="s">
        <v>28</v>
      </c>
      <c r="F3146">
        <v>6</v>
      </c>
      <c r="G3146">
        <v>15</v>
      </c>
      <c r="H3146">
        <v>90</v>
      </c>
      <c r="I3146" s="1" t="s">
        <v>12</v>
      </c>
      <c r="J3146" s="1" t="s">
        <v>16</v>
      </c>
      <c r="K3146" t="s">
        <v>45</v>
      </c>
      <c r="L3146" s="2">
        <f>DATE(Sheet1[[#This Row],[Year]],Sheet1[[#This Row],[Month]],1)</f>
        <v>45017</v>
      </c>
      <c r="M3146" s="3" t="str">
        <f t="shared" si="49"/>
        <v>Apr</v>
      </c>
      <c r="N3146" s="2" t="str">
        <f>_xlfn.CONCAT(Sheet1[[#This Row],[Mon]],"-",Sheet1[[#This Row],[Year]])</f>
        <v>Apr-2023</v>
      </c>
    </row>
    <row r="3147" spans="1:14" x14ac:dyDescent="0.25">
      <c r="A3147">
        <v>7</v>
      </c>
      <c r="B3147">
        <v>11</v>
      </c>
      <c r="C3147">
        <v>2023</v>
      </c>
      <c r="D3147" s="1" t="s">
        <v>35</v>
      </c>
      <c r="E3147" s="1" t="s">
        <v>34</v>
      </c>
      <c r="F3147">
        <v>5</v>
      </c>
      <c r="G3147">
        <v>20</v>
      </c>
      <c r="H3147">
        <v>100</v>
      </c>
      <c r="I3147" s="1" t="s">
        <v>15</v>
      </c>
      <c r="J3147" s="1" t="s">
        <v>23</v>
      </c>
      <c r="K3147" t="s">
        <v>45</v>
      </c>
      <c r="L3147" s="2">
        <f>DATE(Sheet1[[#This Row],[Year]],Sheet1[[#This Row],[Month]],1)</f>
        <v>45231</v>
      </c>
      <c r="M3147" s="3" t="str">
        <f t="shared" si="49"/>
        <v>Nov</v>
      </c>
      <c r="N3147" s="2" t="str">
        <f>_xlfn.CONCAT(Sheet1[[#This Row],[Mon]],"-",Sheet1[[#This Row],[Year]])</f>
        <v>Nov-2023</v>
      </c>
    </row>
    <row r="3148" spans="1:14" x14ac:dyDescent="0.25">
      <c r="A3148">
        <v>28</v>
      </c>
      <c r="B3148">
        <v>4</v>
      </c>
      <c r="C3148">
        <v>2023</v>
      </c>
      <c r="D3148" s="1" t="s">
        <v>14</v>
      </c>
      <c r="E3148" s="1" t="s">
        <v>11</v>
      </c>
      <c r="F3148">
        <v>2</v>
      </c>
      <c r="G3148">
        <v>75</v>
      </c>
      <c r="H3148">
        <v>150</v>
      </c>
      <c r="I3148" s="1" t="s">
        <v>19</v>
      </c>
      <c r="J3148" s="1" t="s">
        <v>16</v>
      </c>
      <c r="K3148" t="s">
        <v>45</v>
      </c>
      <c r="L3148" s="2">
        <f>DATE(Sheet1[[#This Row],[Year]],Sheet1[[#This Row],[Month]],1)</f>
        <v>45017</v>
      </c>
      <c r="M3148" s="3" t="str">
        <f t="shared" si="49"/>
        <v>Apr</v>
      </c>
      <c r="N3148" s="2" t="str">
        <f>_xlfn.CONCAT(Sheet1[[#This Row],[Mon]],"-",Sheet1[[#This Row],[Year]])</f>
        <v>Apr-2023</v>
      </c>
    </row>
    <row r="3149" spans="1:14" x14ac:dyDescent="0.25">
      <c r="A3149">
        <v>15</v>
      </c>
      <c r="B3149">
        <v>9</v>
      </c>
      <c r="C3149">
        <v>2023</v>
      </c>
      <c r="D3149" s="1" t="s">
        <v>41</v>
      </c>
      <c r="E3149" s="1" t="s">
        <v>34</v>
      </c>
      <c r="F3149">
        <v>8</v>
      </c>
      <c r="G3149">
        <v>100</v>
      </c>
      <c r="H3149">
        <v>800</v>
      </c>
      <c r="I3149" s="1" t="s">
        <v>15</v>
      </c>
      <c r="J3149" s="1" t="s">
        <v>13</v>
      </c>
      <c r="K3149" t="s">
        <v>45</v>
      </c>
      <c r="L3149" s="2">
        <f>DATE(Sheet1[[#This Row],[Year]],Sheet1[[#This Row],[Month]],1)</f>
        <v>45170</v>
      </c>
      <c r="M3149" s="3" t="str">
        <f t="shared" si="49"/>
        <v>Sep</v>
      </c>
      <c r="N3149" s="2" t="str">
        <f>_xlfn.CONCAT(Sheet1[[#This Row],[Mon]],"-",Sheet1[[#This Row],[Year]])</f>
        <v>Sep-2023</v>
      </c>
    </row>
    <row r="3150" spans="1:14" x14ac:dyDescent="0.25">
      <c r="A3150">
        <v>31</v>
      </c>
      <c r="B3150">
        <v>12</v>
      </c>
      <c r="C3150">
        <v>2023</v>
      </c>
      <c r="D3150" s="1" t="s">
        <v>32</v>
      </c>
      <c r="E3150" s="1" t="s">
        <v>28</v>
      </c>
      <c r="F3150">
        <v>6</v>
      </c>
      <c r="G3150">
        <v>15</v>
      </c>
      <c r="H3150">
        <v>90</v>
      </c>
      <c r="I3150" s="1" t="s">
        <v>12</v>
      </c>
      <c r="J3150" s="1" t="s">
        <v>13</v>
      </c>
      <c r="K3150" t="s">
        <v>45</v>
      </c>
      <c r="L3150" s="2">
        <f>DATE(Sheet1[[#This Row],[Year]],Sheet1[[#This Row],[Month]],1)</f>
        <v>45261</v>
      </c>
      <c r="M3150" s="3" t="str">
        <f t="shared" si="49"/>
        <v>Dec</v>
      </c>
      <c r="N3150" s="2" t="str">
        <f>_xlfn.CONCAT(Sheet1[[#This Row],[Mon]],"-",Sheet1[[#This Row],[Year]])</f>
        <v>Dec-2023</v>
      </c>
    </row>
    <row r="3151" spans="1:14" x14ac:dyDescent="0.25">
      <c r="A3151">
        <v>2</v>
      </c>
      <c r="B3151">
        <v>8</v>
      </c>
      <c r="C3151">
        <v>2023</v>
      </c>
      <c r="D3151" s="1" t="s">
        <v>21</v>
      </c>
      <c r="E3151" s="1" t="s">
        <v>22</v>
      </c>
      <c r="F3151">
        <v>9</v>
      </c>
      <c r="G3151">
        <v>40</v>
      </c>
      <c r="H3151">
        <v>360</v>
      </c>
      <c r="I3151" s="1" t="s">
        <v>15</v>
      </c>
      <c r="J3151" s="1" t="s">
        <v>16</v>
      </c>
      <c r="K3151" t="s">
        <v>45</v>
      </c>
      <c r="L3151" s="2">
        <f>DATE(Sheet1[[#This Row],[Year]],Sheet1[[#This Row],[Month]],1)</f>
        <v>45139</v>
      </c>
      <c r="M3151" s="3" t="str">
        <f t="shared" si="49"/>
        <v>Aug</v>
      </c>
      <c r="N3151" s="2" t="str">
        <f>_xlfn.CONCAT(Sheet1[[#This Row],[Mon]],"-",Sheet1[[#This Row],[Year]])</f>
        <v>Aug-2023</v>
      </c>
    </row>
    <row r="3152" spans="1:14" x14ac:dyDescent="0.25">
      <c r="A3152">
        <v>3</v>
      </c>
      <c r="B3152">
        <v>10</v>
      </c>
      <c r="C3152">
        <v>2023</v>
      </c>
      <c r="D3152" s="1" t="s">
        <v>29</v>
      </c>
      <c r="E3152" s="1" t="s">
        <v>18</v>
      </c>
      <c r="F3152">
        <v>2</v>
      </c>
      <c r="G3152">
        <v>250</v>
      </c>
      <c r="H3152">
        <v>500</v>
      </c>
      <c r="I3152" s="1" t="s">
        <v>15</v>
      </c>
      <c r="J3152" s="1" t="s">
        <v>23</v>
      </c>
      <c r="K3152" t="s">
        <v>45</v>
      </c>
      <c r="L3152" s="2">
        <f>DATE(Sheet1[[#This Row],[Year]],Sheet1[[#This Row],[Month]],1)</f>
        <v>45200</v>
      </c>
      <c r="M3152" s="3" t="str">
        <f t="shared" si="49"/>
        <v>Oct</v>
      </c>
      <c r="N3152" s="2" t="str">
        <f>_xlfn.CONCAT(Sheet1[[#This Row],[Mon]],"-",Sheet1[[#This Row],[Year]])</f>
        <v>Oct-2023</v>
      </c>
    </row>
    <row r="3153" spans="1:14" x14ac:dyDescent="0.25">
      <c r="A3153">
        <v>11</v>
      </c>
      <c r="B3153">
        <v>2</v>
      </c>
      <c r="C3153">
        <v>2023</v>
      </c>
      <c r="D3153" s="1" t="s">
        <v>33</v>
      </c>
      <c r="E3153" s="1" t="s">
        <v>34</v>
      </c>
      <c r="F3153">
        <v>2</v>
      </c>
      <c r="G3153">
        <v>150</v>
      </c>
      <c r="H3153">
        <v>300</v>
      </c>
      <c r="I3153" s="1" t="s">
        <v>15</v>
      </c>
      <c r="J3153" s="1" t="s">
        <v>23</v>
      </c>
      <c r="K3153" t="s">
        <v>45</v>
      </c>
      <c r="L3153" s="2">
        <f>DATE(Sheet1[[#This Row],[Year]],Sheet1[[#This Row],[Month]],1)</f>
        <v>44958</v>
      </c>
      <c r="M3153" s="3" t="str">
        <f t="shared" si="49"/>
        <v>Feb</v>
      </c>
      <c r="N3153" s="2" t="str">
        <f>_xlfn.CONCAT(Sheet1[[#This Row],[Mon]],"-",Sheet1[[#This Row],[Year]])</f>
        <v>Feb-2023</v>
      </c>
    </row>
    <row r="3154" spans="1:14" x14ac:dyDescent="0.25">
      <c r="A3154">
        <v>5</v>
      </c>
      <c r="B3154">
        <v>8</v>
      </c>
      <c r="C3154">
        <v>2023</v>
      </c>
      <c r="D3154" s="1" t="s">
        <v>17</v>
      </c>
      <c r="E3154" s="1" t="s">
        <v>18</v>
      </c>
      <c r="F3154">
        <v>8</v>
      </c>
      <c r="G3154">
        <v>110</v>
      </c>
      <c r="H3154">
        <v>880</v>
      </c>
      <c r="I3154" s="1" t="s">
        <v>19</v>
      </c>
      <c r="J3154" s="1" t="s">
        <v>16</v>
      </c>
      <c r="K3154" t="s">
        <v>45</v>
      </c>
      <c r="L3154" s="2">
        <f>DATE(Sheet1[[#This Row],[Year]],Sheet1[[#This Row],[Month]],1)</f>
        <v>45139</v>
      </c>
      <c r="M3154" s="3" t="str">
        <f t="shared" si="49"/>
        <v>Aug</v>
      </c>
      <c r="N3154" s="2" t="str">
        <f>_xlfn.CONCAT(Sheet1[[#This Row],[Mon]],"-",Sheet1[[#This Row],[Year]])</f>
        <v>Aug-2023</v>
      </c>
    </row>
    <row r="3155" spans="1:14" x14ac:dyDescent="0.25">
      <c r="A3155">
        <v>23</v>
      </c>
      <c r="B3155">
        <v>3</v>
      </c>
      <c r="C3155">
        <v>2023</v>
      </c>
      <c r="D3155" s="1" t="s">
        <v>31</v>
      </c>
      <c r="E3155" s="1" t="s">
        <v>11</v>
      </c>
      <c r="F3155">
        <v>4</v>
      </c>
      <c r="G3155">
        <v>35</v>
      </c>
      <c r="H3155">
        <v>140</v>
      </c>
      <c r="I3155" s="1" t="s">
        <v>15</v>
      </c>
      <c r="J3155" s="1" t="s">
        <v>13</v>
      </c>
      <c r="K3155" t="s">
        <v>45</v>
      </c>
      <c r="L3155" s="2">
        <f>DATE(Sheet1[[#This Row],[Year]],Sheet1[[#This Row],[Month]],1)</f>
        <v>44986</v>
      </c>
      <c r="M3155" s="3" t="str">
        <f t="shared" si="49"/>
        <v>Mar</v>
      </c>
      <c r="N3155" s="2" t="str">
        <f>_xlfn.CONCAT(Sheet1[[#This Row],[Mon]],"-",Sheet1[[#This Row],[Year]])</f>
        <v>Mar-2023</v>
      </c>
    </row>
    <row r="3156" spans="1:14" x14ac:dyDescent="0.25">
      <c r="A3156">
        <v>20</v>
      </c>
      <c r="B3156">
        <v>10</v>
      </c>
      <c r="C3156">
        <v>2023</v>
      </c>
      <c r="D3156" s="1" t="s">
        <v>30</v>
      </c>
      <c r="E3156" s="1" t="s">
        <v>28</v>
      </c>
      <c r="F3156">
        <v>10</v>
      </c>
      <c r="G3156">
        <v>20</v>
      </c>
      <c r="H3156">
        <v>200</v>
      </c>
      <c r="I3156" s="1" t="s">
        <v>15</v>
      </c>
      <c r="J3156" s="1" t="s">
        <v>16</v>
      </c>
      <c r="K3156" t="s">
        <v>45</v>
      </c>
      <c r="L3156" s="2">
        <f>DATE(Sheet1[[#This Row],[Year]],Sheet1[[#This Row],[Month]],1)</f>
        <v>45200</v>
      </c>
      <c r="M3156" s="3" t="str">
        <f t="shared" si="49"/>
        <v>Oct</v>
      </c>
      <c r="N3156" s="2" t="str">
        <f>_xlfn.CONCAT(Sheet1[[#This Row],[Mon]],"-",Sheet1[[#This Row],[Year]])</f>
        <v>Oct-2023</v>
      </c>
    </row>
    <row r="3157" spans="1:14" x14ac:dyDescent="0.25">
      <c r="A3157">
        <v>29</v>
      </c>
      <c r="B3157">
        <v>7</v>
      </c>
      <c r="C3157">
        <v>2023</v>
      </c>
      <c r="D3157" s="1" t="s">
        <v>25</v>
      </c>
      <c r="E3157" s="1" t="s">
        <v>26</v>
      </c>
      <c r="F3157">
        <v>10</v>
      </c>
      <c r="G3157">
        <v>40</v>
      </c>
      <c r="H3157">
        <v>400</v>
      </c>
      <c r="I3157" s="1" t="s">
        <v>12</v>
      </c>
      <c r="J3157" s="1" t="s">
        <v>23</v>
      </c>
      <c r="K3157" t="s">
        <v>45</v>
      </c>
      <c r="L3157" s="2">
        <f>DATE(Sheet1[[#This Row],[Year]],Sheet1[[#This Row],[Month]],1)</f>
        <v>45108</v>
      </c>
      <c r="M3157" s="3" t="str">
        <f t="shared" si="49"/>
        <v>Jul</v>
      </c>
      <c r="N3157" s="2" t="str">
        <f>_xlfn.CONCAT(Sheet1[[#This Row],[Mon]],"-",Sheet1[[#This Row],[Year]])</f>
        <v>Jul-2023</v>
      </c>
    </row>
    <row r="3158" spans="1:14" x14ac:dyDescent="0.25">
      <c r="A3158">
        <v>2</v>
      </c>
      <c r="B3158">
        <v>5</v>
      </c>
      <c r="C3158">
        <v>2023</v>
      </c>
      <c r="D3158" s="1" t="s">
        <v>21</v>
      </c>
      <c r="E3158" s="1" t="s">
        <v>22</v>
      </c>
      <c r="F3158">
        <v>4</v>
      </c>
      <c r="G3158">
        <v>40</v>
      </c>
      <c r="H3158">
        <v>160</v>
      </c>
      <c r="I3158" s="1" t="s">
        <v>15</v>
      </c>
      <c r="J3158" s="1" t="s">
        <v>23</v>
      </c>
      <c r="K3158" t="s">
        <v>45</v>
      </c>
      <c r="L3158" s="2">
        <f>DATE(Sheet1[[#This Row],[Year]],Sheet1[[#This Row],[Month]],1)</f>
        <v>45047</v>
      </c>
      <c r="M3158" s="3" t="str">
        <f t="shared" si="49"/>
        <v>May</v>
      </c>
      <c r="N3158" s="2" t="str">
        <f>_xlfn.CONCAT(Sheet1[[#This Row],[Mon]],"-",Sheet1[[#This Row],[Year]])</f>
        <v>May-2023</v>
      </c>
    </row>
    <row r="3159" spans="1:14" x14ac:dyDescent="0.25">
      <c r="A3159">
        <v>9</v>
      </c>
      <c r="B3159">
        <v>5</v>
      </c>
      <c r="C3159">
        <v>2023</v>
      </c>
      <c r="D3159" s="1" t="s">
        <v>21</v>
      </c>
      <c r="E3159" s="1" t="s">
        <v>22</v>
      </c>
      <c r="F3159">
        <v>7</v>
      </c>
      <c r="G3159">
        <v>40</v>
      </c>
      <c r="H3159">
        <v>280</v>
      </c>
      <c r="I3159" s="1" t="s">
        <v>19</v>
      </c>
      <c r="J3159" s="1" t="s">
        <v>23</v>
      </c>
      <c r="K3159" t="s">
        <v>45</v>
      </c>
      <c r="L3159" s="2">
        <f>DATE(Sheet1[[#This Row],[Year]],Sheet1[[#This Row],[Month]],1)</f>
        <v>45047</v>
      </c>
      <c r="M3159" s="3" t="str">
        <f t="shared" si="49"/>
        <v>May</v>
      </c>
      <c r="N3159" s="2" t="str">
        <f>_xlfn.CONCAT(Sheet1[[#This Row],[Mon]],"-",Sheet1[[#This Row],[Year]])</f>
        <v>May-2023</v>
      </c>
    </row>
    <row r="3160" spans="1:14" x14ac:dyDescent="0.25">
      <c r="A3160">
        <v>7</v>
      </c>
      <c r="B3160">
        <v>1</v>
      </c>
      <c r="C3160">
        <v>2023</v>
      </c>
      <c r="D3160" s="1" t="s">
        <v>14</v>
      </c>
      <c r="E3160" s="1" t="s">
        <v>11</v>
      </c>
      <c r="F3160">
        <v>10</v>
      </c>
      <c r="G3160">
        <v>75</v>
      </c>
      <c r="H3160">
        <v>750</v>
      </c>
      <c r="I3160" s="1" t="s">
        <v>15</v>
      </c>
      <c r="J3160" s="1" t="s">
        <v>23</v>
      </c>
      <c r="K3160" t="s">
        <v>46</v>
      </c>
      <c r="L3160" s="2">
        <f>DATE(Sheet1[[#This Row],[Year]],Sheet1[[#This Row],[Month]],1)</f>
        <v>44927</v>
      </c>
      <c r="M3160" s="3" t="str">
        <f t="shared" si="49"/>
        <v>Jan</v>
      </c>
      <c r="N3160" s="2" t="str">
        <f>_xlfn.CONCAT(Sheet1[[#This Row],[Mon]],"-",Sheet1[[#This Row],[Year]])</f>
        <v>Jan-2023</v>
      </c>
    </row>
    <row r="3161" spans="1:14" x14ac:dyDescent="0.25">
      <c r="A3161">
        <v>19</v>
      </c>
      <c r="B3161">
        <v>3</v>
      </c>
      <c r="C3161">
        <v>2023</v>
      </c>
      <c r="D3161" s="1" t="s">
        <v>37</v>
      </c>
      <c r="E3161" s="1" t="s">
        <v>18</v>
      </c>
      <c r="F3161">
        <v>4</v>
      </c>
      <c r="G3161">
        <v>6</v>
      </c>
      <c r="H3161">
        <v>24</v>
      </c>
      <c r="I3161" s="1" t="s">
        <v>12</v>
      </c>
      <c r="J3161" s="1" t="s">
        <v>23</v>
      </c>
      <c r="K3161" t="s">
        <v>45</v>
      </c>
      <c r="L3161" s="2">
        <f>DATE(Sheet1[[#This Row],[Year]],Sheet1[[#This Row],[Month]],1)</f>
        <v>44986</v>
      </c>
      <c r="M3161" s="3" t="str">
        <f t="shared" si="49"/>
        <v>Mar</v>
      </c>
      <c r="N3161" s="2" t="str">
        <f>_xlfn.CONCAT(Sheet1[[#This Row],[Mon]],"-",Sheet1[[#This Row],[Year]])</f>
        <v>Mar-2023</v>
      </c>
    </row>
    <row r="3162" spans="1:14" x14ac:dyDescent="0.25">
      <c r="A3162">
        <v>11</v>
      </c>
      <c r="B3162">
        <v>8</v>
      </c>
      <c r="C3162">
        <v>2023</v>
      </c>
      <c r="D3162" s="1" t="s">
        <v>14</v>
      </c>
      <c r="E3162" s="1" t="s">
        <v>11</v>
      </c>
      <c r="F3162">
        <v>8</v>
      </c>
      <c r="G3162">
        <v>75</v>
      </c>
      <c r="H3162">
        <v>600</v>
      </c>
      <c r="I3162" s="1" t="s">
        <v>12</v>
      </c>
      <c r="J3162" s="1" t="s">
        <v>23</v>
      </c>
      <c r="K3162" t="s">
        <v>45</v>
      </c>
      <c r="L3162" s="2">
        <f>DATE(Sheet1[[#This Row],[Year]],Sheet1[[#This Row],[Month]],1)</f>
        <v>45139</v>
      </c>
      <c r="M3162" s="3" t="str">
        <f t="shared" si="49"/>
        <v>Aug</v>
      </c>
      <c r="N3162" s="2" t="str">
        <f>_xlfn.CONCAT(Sheet1[[#This Row],[Mon]],"-",Sheet1[[#This Row],[Year]])</f>
        <v>Aug-2023</v>
      </c>
    </row>
    <row r="3163" spans="1:14" x14ac:dyDescent="0.25">
      <c r="A3163">
        <v>23</v>
      </c>
      <c r="B3163">
        <v>11</v>
      </c>
      <c r="C3163">
        <v>2023</v>
      </c>
      <c r="D3163" s="1" t="s">
        <v>21</v>
      </c>
      <c r="E3163" s="1" t="s">
        <v>22</v>
      </c>
      <c r="F3163">
        <v>4</v>
      </c>
      <c r="G3163">
        <v>40</v>
      </c>
      <c r="H3163">
        <v>160</v>
      </c>
      <c r="I3163" s="1" t="s">
        <v>12</v>
      </c>
      <c r="J3163" s="1" t="s">
        <v>13</v>
      </c>
      <c r="K3163" t="s">
        <v>45</v>
      </c>
      <c r="L3163" s="2">
        <f>DATE(Sheet1[[#This Row],[Year]],Sheet1[[#This Row],[Month]],1)</f>
        <v>45231</v>
      </c>
      <c r="M3163" s="3" t="str">
        <f t="shared" si="49"/>
        <v>Nov</v>
      </c>
      <c r="N3163" s="2" t="str">
        <f>_xlfn.CONCAT(Sheet1[[#This Row],[Mon]],"-",Sheet1[[#This Row],[Year]])</f>
        <v>Nov-2023</v>
      </c>
    </row>
    <row r="3164" spans="1:14" x14ac:dyDescent="0.25">
      <c r="A3164">
        <v>11</v>
      </c>
      <c r="B3164">
        <v>4</v>
      </c>
      <c r="C3164">
        <v>2023</v>
      </c>
      <c r="D3164" s="1" t="s">
        <v>32</v>
      </c>
      <c r="E3164" s="1" t="s">
        <v>28</v>
      </c>
      <c r="F3164">
        <v>1</v>
      </c>
      <c r="G3164">
        <v>15</v>
      </c>
      <c r="H3164">
        <v>15</v>
      </c>
      <c r="I3164" s="1" t="s">
        <v>12</v>
      </c>
      <c r="J3164" s="1" t="s">
        <v>23</v>
      </c>
      <c r="K3164" t="s">
        <v>45</v>
      </c>
      <c r="L3164" s="2">
        <f>DATE(Sheet1[[#This Row],[Year]],Sheet1[[#This Row],[Month]],1)</f>
        <v>45017</v>
      </c>
      <c r="M3164" s="3" t="str">
        <f t="shared" si="49"/>
        <v>Apr</v>
      </c>
      <c r="N3164" s="2" t="str">
        <f>_xlfn.CONCAT(Sheet1[[#This Row],[Mon]],"-",Sheet1[[#This Row],[Year]])</f>
        <v>Apr-2023</v>
      </c>
    </row>
    <row r="3165" spans="1:14" x14ac:dyDescent="0.25">
      <c r="A3165">
        <v>2</v>
      </c>
      <c r="B3165">
        <v>3</v>
      </c>
      <c r="C3165">
        <v>2023</v>
      </c>
      <c r="D3165" s="1" t="s">
        <v>25</v>
      </c>
      <c r="E3165" s="1" t="s">
        <v>26</v>
      </c>
      <c r="F3165">
        <v>7</v>
      </c>
      <c r="G3165">
        <v>40</v>
      </c>
      <c r="H3165">
        <v>280</v>
      </c>
      <c r="I3165" s="1" t="s">
        <v>19</v>
      </c>
      <c r="J3165" s="1" t="s">
        <v>23</v>
      </c>
      <c r="K3165" t="s">
        <v>45</v>
      </c>
      <c r="L3165" s="2">
        <f>DATE(Sheet1[[#This Row],[Year]],Sheet1[[#This Row],[Month]],1)</f>
        <v>44986</v>
      </c>
      <c r="M3165" s="3" t="str">
        <f t="shared" si="49"/>
        <v>Mar</v>
      </c>
      <c r="N3165" s="2" t="str">
        <f>_xlfn.CONCAT(Sheet1[[#This Row],[Mon]],"-",Sheet1[[#This Row],[Year]])</f>
        <v>Mar-2023</v>
      </c>
    </row>
    <row r="3166" spans="1:14" x14ac:dyDescent="0.25">
      <c r="A3166">
        <v>6</v>
      </c>
      <c r="B3166">
        <v>12</v>
      </c>
      <c r="C3166">
        <v>2023</v>
      </c>
      <c r="D3166" s="1" t="s">
        <v>39</v>
      </c>
      <c r="E3166" s="1" t="s">
        <v>34</v>
      </c>
      <c r="F3166">
        <v>1</v>
      </c>
      <c r="G3166">
        <v>180</v>
      </c>
      <c r="H3166">
        <v>180</v>
      </c>
      <c r="I3166" s="1" t="s">
        <v>12</v>
      </c>
      <c r="J3166" s="1" t="s">
        <v>16</v>
      </c>
      <c r="K3166" t="s">
        <v>45</v>
      </c>
      <c r="L3166" s="2">
        <f>DATE(Sheet1[[#This Row],[Year]],Sheet1[[#This Row],[Month]],1)</f>
        <v>45261</v>
      </c>
      <c r="M3166" s="3" t="str">
        <f t="shared" si="49"/>
        <v>Dec</v>
      </c>
      <c r="N3166" s="2" t="str">
        <f>_xlfn.CONCAT(Sheet1[[#This Row],[Mon]],"-",Sheet1[[#This Row],[Year]])</f>
        <v>Dec-2023</v>
      </c>
    </row>
    <row r="3167" spans="1:14" x14ac:dyDescent="0.25">
      <c r="A3167">
        <v>2</v>
      </c>
      <c r="B3167">
        <v>5</v>
      </c>
      <c r="C3167">
        <v>2023</v>
      </c>
      <c r="D3167" s="1" t="s">
        <v>10</v>
      </c>
      <c r="E3167" s="1" t="s">
        <v>11</v>
      </c>
      <c r="F3167">
        <v>5</v>
      </c>
      <c r="G3167">
        <v>120</v>
      </c>
      <c r="H3167">
        <v>600</v>
      </c>
      <c r="I3167" s="1" t="s">
        <v>12</v>
      </c>
      <c r="J3167" s="1" t="s">
        <v>16</v>
      </c>
      <c r="K3167" t="s">
        <v>45</v>
      </c>
      <c r="L3167" s="2">
        <f>DATE(Sheet1[[#This Row],[Year]],Sheet1[[#This Row],[Month]],1)</f>
        <v>45047</v>
      </c>
      <c r="M3167" s="3" t="str">
        <f t="shared" si="49"/>
        <v>May</v>
      </c>
      <c r="N3167" s="2" t="str">
        <f>_xlfn.CONCAT(Sheet1[[#This Row],[Mon]],"-",Sheet1[[#This Row],[Year]])</f>
        <v>May-2023</v>
      </c>
    </row>
    <row r="3168" spans="1:14" x14ac:dyDescent="0.25">
      <c r="A3168">
        <v>6</v>
      </c>
      <c r="B3168">
        <v>7</v>
      </c>
      <c r="C3168">
        <v>2023</v>
      </c>
      <c r="D3168" s="1" t="s">
        <v>35</v>
      </c>
      <c r="E3168" s="1" t="s">
        <v>34</v>
      </c>
      <c r="F3168">
        <v>9</v>
      </c>
      <c r="G3168">
        <v>20</v>
      </c>
      <c r="H3168">
        <v>180</v>
      </c>
      <c r="I3168" s="1" t="s">
        <v>19</v>
      </c>
      <c r="J3168" s="1" t="s">
        <v>23</v>
      </c>
      <c r="K3168" t="s">
        <v>45</v>
      </c>
      <c r="L3168" s="2">
        <f>DATE(Sheet1[[#This Row],[Year]],Sheet1[[#This Row],[Month]],1)</f>
        <v>45108</v>
      </c>
      <c r="M3168" s="3" t="str">
        <f t="shared" si="49"/>
        <v>Jul</v>
      </c>
      <c r="N3168" s="2" t="str">
        <f>_xlfn.CONCAT(Sheet1[[#This Row],[Mon]],"-",Sheet1[[#This Row],[Year]])</f>
        <v>Jul-2023</v>
      </c>
    </row>
    <row r="3169" spans="1:14" x14ac:dyDescent="0.25">
      <c r="A3169">
        <v>26</v>
      </c>
      <c r="B3169">
        <v>8</v>
      </c>
      <c r="C3169">
        <v>2023</v>
      </c>
      <c r="D3169" s="1" t="s">
        <v>17</v>
      </c>
      <c r="E3169" s="1" t="s">
        <v>18</v>
      </c>
      <c r="F3169">
        <v>1</v>
      </c>
      <c r="G3169">
        <v>110</v>
      </c>
      <c r="H3169">
        <v>110</v>
      </c>
      <c r="I3169" s="1" t="s">
        <v>15</v>
      </c>
      <c r="J3169" s="1" t="s">
        <v>13</v>
      </c>
      <c r="K3169" t="s">
        <v>45</v>
      </c>
      <c r="L3169" s="2">
        <f>DATE(Sheet1[[#This Row],[Year]],Sheet1[[#This Row],[Month]],1)</f>
        <v>45139</v>
      </c>
      <c r="M3169" s="3" t="str">
        <f t="shared" si="49"/>
        <v>Aug</v>
      </c>
      <c r="N3169" s="2" t="str">
        <f>_xlfn.CONCAT(Sheet1[[#This Row],[Mon]],"-",Sheet1[[#This Row],[Year]])</f>
        <v>Aug-2023</v>
      </c>
    </row>
    <row r="3170" spans="1:14" x14ac:dyDescent="0.25">
      <c r="A3170">
        <v>5</v>
      </c>
      <c r="B3170">
        <v>5</v>
      </c>
      <c r="C3170">
        <v>2023</v>
      </c>
      <c r="D3170" s="1" t="s">
        <v>30</v>
      </c>
      <c r="E3170" s="1" t="s">
        <v>28</v>
      </c>
      <c r="F3170">
        <v>7</v>
      </c>
      <c r="G3170">
        <v>20</v>
      </c>
      <c r="H3170">
        <v>140</v>
      </c>
      <c r="I3170" s="1" t="s">
        <v>15</v>
      </c>
      <c r="J3170" s="1" t="s">
        <v>13</v>
      </c>
      <c r="K3170" t="s">
        <v>45</v>
      </c>
      <c r="L3170" s="2">
        <f>DATE(Sheet1[[#This Row],[Year]],Sheet1[[#This Row],[Month]],1)</f>
        <v>45047</v>
      </c>
      <c r="M3170" s="3" t="str">
        <f t="shared" si="49"/>
        <v>May</v>
      </c>
      <c r="N3170" s="2" t="str">
        <f>_xlfn.CONCAT(Sheet1[[#This Row],[Mon]],"-",Sheet1[[#This Row],[Year]])</f>
        <v>May-2023</v>
      </c>
    </row>
    <row r="3171" spans="1:14" x14ac:dyDescent="0.25">
      <c r="A3171">
        <v>3</v>
      </c>
      <c r="B3171">
        <v>1</v>
      </c>
      <c r="C3171">
        <v>2023</v>
      </c>
      <c r="D3171" s="1" t="s">
        <v>31</v>
      </c>
      <c r="E3171" s="1" t="s">
        <v>11</v>
      </c>
      <c r="F3171">
        <v>2</v>
      </c>
      <c r="G3171">
        <v>35</v>
      </c>
      <c r="H3171">
        <v>70</v>
      </c>
      <c r="I3171" s="1" t="s">
        <v>12</v>
      </c>
      <c r="J3171" s="1" t="s">
        <v>16</v>
      </c>
      <c r="K3171" t="s">
        <v>46</v>
      </c>
      <c r="L3171" s="2">
        <f>DATE(Sheet1[[#This Row],[Year]],Sheet1[[#This Row],[Month]],1)</f>
        <v>44927</v>
      </c>
      <c r="M3171" s="3" t="str">
        <f t="shared" si="49"/>
        <v>Jan</v>
      </c>
      <c r="N3171" s="2" t="str">
        <f>_xlfn.CONCAT(Sheet1[[#This Row],[Mon]],"-",Sheet1[[#This Row],[Year]])</f>
        <v>Jan-2023</v>
      </c>
    </row>
    <row r="3172" spans="1:14" x14ac:dyDescent="0.25">
      <c r="A3172">
        <v>21</v>
      </c>
      <c r="B3172">
        <v>9</v>
      </c>
      <c r="C3172">
        <v>2023</v>
      </c>
      <c r="D3172" s="1" t="s">
        <v>10</v>
      </c>
      <c r="E3172" s="1" t="s">
        <v>11</v>
      </c>
      <c r="F3172">
        <v>3</v>
      </c>
      <c r="G3172">
        <v>120</v>
      </c>
      <c r="H3172">
        <v>360</v>
      </c>
      <c r="I3172" s="1" t="s">
        <v>12</v>
      </c>
      <c r="J3172" s="1" t="s">
        <v>23</v>
      </c>
      <c r="K3172" t="s">
        <v>45</v>
      </c>
      <c r="L3172" s="2">
        <f>DATE(Sheet1[[#This Row],[Year]],Sheet1[[#This Row],[Month]],1)</f>
        <v>45170</v>
      </c>
      <c r="M3172" s="3" t="str">
        <f t="shared" si="49"/>
        <v>Sep</v>
      </c>
      <c r="N3172" s="2" t="str">
        <f>_xlfn.CONCAT(Sheet1[[#This Row],[Mon]],"-",Sheet1[[#This Row],[Year]])</f>
        <v>Sep-2023</v>
      </c>
    </row>
    <row r="3173" spans="1:14" x14ac:dyDescent="0.25">
      <c r="A3173">
        <v>25</v>
      </c>
      <c r="B3173">
        <v>4</v>
      </c>
      <c r="C3173">
        <v>2023</v>
      </c>
      <c r="D3173" s="1" t="s">
        <v>38</v>
      </c>
      <c r="E3173" s="1" t="s">
        <v>11</v>
      </c>
      <c r="F3173">
        <v>1</v>
      </c>
      <c r="G3173">
        <v>150</v>
      </c>
      <c r="H3173">
        <v>150</v>
      </c>
      <c r="I3173" s="1" t="s">
        <v>15</v>
      </c>
      <c r="J3173" s="1" t="s">
        <v>23</v>
      </c>
      <c r="K3173" t="s">
        <v>45</v>
      </c>
      <c r="L3173" s="2">
        <f>DATE(Sheet1[[#This Row],[Year]],Sheet1[[#This Row],[Month]],1)</f>
        <v>45017</v>
      </c>
      <c r="M3173" s="3" t="str">
        <f t="shared" si="49"/>
        <v>Apr</v>
      </c>
      <c r="N3173" s="2" t="str">
        <f>_xlfn.CONCAT(Sheet1[[#This Row],[Mon]],"-",Sheet1[[#This Row],[Year]])</f>
        <v>Apr-2023</v>
      </c>
    </row>
    <row r="3174" spans="1:14" x14ac:dyDescent="0.25">
      <c r="A3174">
        <v>15</v>
      </c>
      <c r="B3174">
        <v>9</v>
      </c>
      <c r="C3174">
        <v>2023</v>
      </c>
      <c r="D3174" s="1" t="s">
        <v>31</v>
      </c>
      <c r="E3174" s="1" t="s">
        <v>11</v>
      </c>
      <c r="F3174">
        <v>10</v>
      </c>
      <c r="G3174">
        <v>35</v>
      </c>
      <c r="H3174">
        <v>350</v>
      </c>
      <c r="I3174" s="1" t="s">
        <v>19</v>
      </c>
      <c r="J3174" s="1" t="s">
        <v>23</v>
      </c>
      <c r="K3174" t="s">
        <v>45</v>
      </c>
      <c r="L3174" s="2">
        <f>DATE(Sheet1[[#This Row],[Year]],Sheet1[[#This Row],[Month]],1)</f>
        <v>45170</v>
      </c>
      <c r="M3174" s="3" t="str">
        <f t="shared" si="49"/>
        <v>Sep</v>
      </c>
      <c r="N3174" s="2" t="str">
        <f>_xlfn.CONCAT(Sheet1[[#This Row],[Mon]],"-",Sheet1[[#This Row],[Year]])</f>
        <v>Sep-2023</v>
      </c>
    </row>
    <row r="3175" spans="1:14" x14ac:dyDescent="0.25">
      <c r="A3175">
        <v>21</v>
      </c>
      <c r="B3175">
        <v>11</v>
      </c>
      <c r="C3175">
        <v>2023</v>
      </c>
      <c r="D3175" s="1" t="s">
        <v>29</v>
      </c>
      <c r="E3175" s="1" t="s">
        <v>18</v>
      </c>
      <c r="F3175">
        <v>8</v>
      </c>
      <c r="G3175">
        <v>250</v>
      </c>
      <c r="H3175">
        <v>2000</v>
      </c>
      <c r="I3175" s="1" t="s">
        <v>19</v>
      </c>
      <c r="J3175" s="1" t="s">
        <v>23</v>
      </c>
      <c r="K3175" t="s">
        <v>45</v>
      </c>
      <c r="L3175" s="2">
        <f>DATE(Sheet1[[#This Row],[Year]],Sheet1[[#This Row],[Month]],1)</f>
        <v>45231</v>
      </c>
      <c r="M3175" s="3" t="str">
        <f t="shared" si="49"/>
        <v>Nov</v>
      </c>
      <c r="N3175" s="2" t="str">
        <f>_xlfn.CONCAT(Sheet1[[#This Row],[Mon]],"-",Sheet1[[#This Row],[Year]])</f>
        <v>Nov-2023</v>
      </c>
    </row>
    <row r="3176" spans="1:14" x14ac:dyDescent="0.25">
      <c r="A3176">
        <v>9</v>
      </c>
      <c r="B3176">
        <v>6</v>
      </c>
      <c r="C3176">
        <v>2023</v>
      </c>
      <c r="D3176" s="1" t="s">
        <v>24</v>
      </c>
      <c r="E3176" s="1" t="s">
        <v>18</v>
      </c>
      <c r="F3176">
        <v>8</v>
      </c>
      <c r="G3176">
        <v>90</v>
      </c>
      <c r="H3176">
        <v>720</v>
      </c>
      <c r="I3176" s="1" t="s">
        <v>12</v>
      </c>
      <c r="J3176" s="1" t="s">
        <v>16</v>
      </c>
      <c r="K3176" t="s">
        <v>45</v>
      </c>
      <c r="L3176" s="2">
        <f>DATE(Sheet1[[#This Row],[Year]],Sheet1[[#This Row],[Month]],1)</f>
        <v>45078</v>
      </c>
      <c r="M3176" s="3" t="str">
        <f t="shared" si="49"/>
        <v>Jun</v>
      </c>
      <c r="N3176" s="2" t="str">
        <f>_xlfn.CONCAT(Sheet1[[#This Row],[Mon]],"-",Sheet1[[#This Row],[Year]])</f>
        <v>Jun-2023</v>
      </c>
    </row>
    <row r="3177" spans="1:14" x14ac:dyDescent="0.25">
      <c r="A3177">
        <v>22</v>
      </c>
      <c r="B3177">
        <v>3</v>
      </c>
      <c r="C3177">
        <v>2023</v>
      </c>
      <c r="D3177" s="1" t="s">
        <v>27</v>
      </c>
      <c r="E3177" s="1" t="s">
        <v>28</v>
      </c>
      <c r="F3177">
        <v>2</v>
      </c>
      <c r="G3177">
        <v>30</v>
      </c>
      <c r="H3177">
        <v>60</v>
      </c>
      <c r="I3177" s="1" t="s">
        <v>15</v>
      </c>
      <c r="J3177" s="1" t="s">
        <v>13</v>
      </c>
      <c r="K3177" t="s">
        <v>45</v>
      </c>
      <c r="L3177" s="2">
        <f>DATE(Sheet1[[#This Row],[Year]],Sheet1[[#This Row],[Month]],1)</f>
        <v>44986</v>
      </c>
      <c r="M3177" s="3" t="str">
        <f t="shared" si="49"/>
        <v>Mar</v>
      </c>
      <c r="N3177" s="2" t="str">
        <f>_xlfn.CONCAT(Sheet1[[#This Row],[Mon]],"-",Sheet1[[#This Row],[Year]])</f>
        <v>Mar-2023</v>
      </c>
    </row>
    <row r="3178" spans="1:14" x14ac:dyDescent="0.25">
      <c r="A3178">
        <v>3</v>
      </c>
      <c r="B3178">
        <v>9</v>
      </c>
      <c r="C3178">
        <v>2023</v>
      </c>
      <c r="D3178" s="1" t="s">
        <v>32</v>
      </c>
      <c r="E3178" s="1" t="s">
        <v>28</v>
      </c>
      <c r="F3178">
        <v>2</v>
      </c>
      <c r="G3178">
        <v>15</v>
      </c>
      <c r="H3178">
        <v>30</v>
      </c>
      <c r="I3178" s="1" t="s">
        <v>15</v>
      </c>
      <c r="J3178" s="1" t="s">
        <v>16</v>
      </c>
      <c r="K3178" t="s">
        <v>45</v>
      </c>
      <c r="L3178" s="2">
        <f>DATE(Sheet1[[#This Row],[Year]],Sheet1[[#This Row],[Month]],1)</f>
        <v>45170</v>
      </c>
      <c r="M3178" s="3" t="str">
        <f t="shared" si="49"/>
        <v>Sep</v>
      </c>
      <c r="N3178" s="2" t="str">
        <f>_xlfn.CONCAT(Sheet1[[#This Row],[Mon]],"-",Sheet1[[#This Row],[Year]])</f>
        <v>Sep-2023</v>
      </c>
    </row>
    <row r="3179" spans="1:14" x14ac:dyDescent="0.25">
      <c r="A3179">
        <v>6</v>
      </c>
      <c r="B3179">
        <v>4</v>
      </c>
      <c r="C3179">
        <v>2023</v>
      </c>
      <c r="D3179" s="1" t="s">
        <v>40</v>
      </c>
      <c r="E3179" s="1" t="s">
        <v>34</v>
      </c>
      <c r="F3179">
        <v>1</v>
      </c>
      <c r="G3179">
        <v>60</v>
      </c>
      <c r="H3179">
        <v>60</v>
      </c>
      <c r="I3179" s="1" t="s">
        <v>12</v>
      </c>
      <c r="J3179" s="1" t="s">
        <v>16</v>
      </c>
      <c r="K3179" t="s">
        <v>45</v>
      </c>
      <c r="L3179" s="2">
        <f>DATE(Sheet1[[#This Row],[Year]],Sheet1[[#This Row],[Month]],1)</f>
        <v>45017</v>
      </c>
      <c r="M3179" s="3" t="str">
        <f t="shared" si="49"/>
        <v>Apr</v>
      </c>
      <c r="N3179" s="2" t="str">
        <f>_xlfn.CONCAT(Sheet1[[#This Row],[Mon]],"-",Sheet1[[#This Row],[Year]])</f>
        <v>Apr-2023</v>
      </c>
    </row>
    <row r="3180" spans="1:14" x14ac:dyDescent="0.25">
      <c r="A3180">
        <v>14</v>
      </c>
      <c r="B3180">
        <v>2</v>
      </c>
      <c r="C3180">
        <v>2023</v>
      </c>
      <c r="D3180" s="1" t="s">
        <v>10</v>
      </c>
      <c r="E3180" s="1" t="s">
        <v>11</v>
      </c>
      <c r="F3180">
        <v>8</v>
      </c>
      <c r="G3180">
        <v>120</v>
      </c>
      <c r="H3180">
        <v>960</v>
      </c>
      <c r="I3180" s="1" t="s">
        <v>19</v>
      </c>
      <c r="J3180" s="1" t="s">
        <v>13</v>
      </c>
      <c r="K3180" t="s">
        <v>45</v>
      </c>
      <c r="L3180" s="2">
        <f>DATE(Sheet1[[#This Row],[Year]],Sheet1[[#This Row],[Month]],1)</f>
        <v>44958</v>
      </c>
      <c r="M3180" s="3" t="str">
        <f t="shared" si="49"/>
        <v>Feb</v>
      </c>
      <c r="N3180" s="2" t="str">
        <f>_xlfn.CONCAT(Sheet1[[#This Row],[Mon]],"-",Sheet1[[#This Row],[Year]])</f>
        <v>Feb-2023</v>
      </c>
    </row>
    <row r="3181" spans="1:14" x14ac:dyDescent="0.25">
      <c r="A3181">
        <v>8</v>
      </c>
      <c r="B3181">
        <v>12</v>
      </c>
      <c r="C3181">
        <v>2023</v>
      </c>
      <c r="D3181" s="1" t="s">
        <v>29</v>
      </c>
      <c r="E3181" s="1" t="s">
        <v>18</v>
      </c>
      <c r="F3181">
        <v>1</v>
      </c>
      <c r="G3181">
        <v>250</v>
      </c>
      <c r="H3181">
        <v>250</v>
      </c>
      <c r="I3181" s="1" t="s">
        <v>12</v>
      </c>
      <c r="J3181" s="1" t="s">
        <v>16</v>
      </c>
      <c r="K3181" t="s">
        <v>45</v>
      </c>
      <c r="L3181" s="2">
        <f>DATE(Sheet1[[#This Row],[Year]],Sheet1[[#This Row],[Month]],1)</f>
        <v>45261</v>
      </c>
      <c r="M3181" s="3" t="str">
        <f t="shared" si="49"/>
        <v>Dec</v>
      </c>
      <c r="N3181" s="2" t="str">
        <f>_xlfn.CONCAT(Sheet1[[#This Row],[Mon]],"-",Sheet1[[#This Row],[Year]])</f>
        <v>Dec-2023</v>
      </c>
    </row>
    <row r="3182" spans="1:14" x14ac:dyDescent="0.25">
      <c r="A3182">
        <v>29</v>
      </c>
      <c r="B3182">
        <v>1</v>
      </c>
      <c r="C3182">
        <v>2023</v>
      </c>
      <c r="D3182" s="1" t="s">
        <v>38</v>
      </c>
      <c r="E3182" s="1" t="s">
        <v>11</v>
      </c>
      <c r="F3182">
        <v>7</v>
      </c>
      <c r="G3182">
        <v>150</v>
      </c>
      <c r="H3182">
        <v>1050</v>
      </c>
      <c r="I3182" s="1" t="s">
        <v>15</v>
      </c>
      <c r="J3182" s="1" t="s">
        <v>23</v>
      </c>
      <c r="K3182" t="s">
        <v>46</v>
      </c>
      <c r="L3182" s="2">
        <f>DATE(Sheet1[[#This Row],[Year]],Sheet1[[#This Row],[Month]],1)</f>
        <v>44927</v>
      </c>
      <c r="M3182" s="3" t="str">
        <f t="shared" si="49"/>
        <v>Jan</v>
      </c>
      <c r="N3182" s="2" t="str">
        <f>_xlfn.CONCAT(Sheet1[[#This Row],[Mon]],"-",Sheet1[[#This Row],[Year]])</f>
        <v>Jan-2023</v>
      </c>
    </row>
    <row r="3183" spans="1:14" x14ac:dyDescent="0.25">
      <c r="A3183">
        <v>20</v>
      </c>
      <c r="B3183">
        <v>5</v>
      </c>
      <c r="C3183">
        <v>2023</v>
      </c>
      <c r="D3183" s="1" t="s">
        <v>21</v>
      </c>
      <c r="E3183" s="1" t="s">
        <v>22</v>
      </c>
      <c r="F3183">
        <v>6</v>
      </c>
      <c r="G3183">
        <v>40</v>
      </c>
      <c r="H3183">
        <v>240</v>
      </c>
      <c r="I3183" s="1" t="s">
        <v>19</v>
      </c>
      <c r="J3183" s="1" t="s">
        <v>13</v>
      </c>
      <c r="K3183" t="s">
        <v>45</v>
      </c>
      <c r="L3183" s="2">
        <f>DATE(Sheet1[[#This Row],[Year]],Sheet1[[#This Row],[Month]],1)</f>
        <v>45047</v>
      </c>
      <c r="M3183" s="3" t="str">
        <f t="shared" si="49"/>
        <v>May</v>
      </c>
      <c r="N3183" s="2" t="str">
        <f>_xlfn.CONCAT(Sheet1[[#This Row],[Mon]],"-",Sheet1[[#This Row],[Year]])</f>
        <v>May-2023</v>
      </c>
    </row>
    <row r="3184" spans="1:14" x14ac:dyDescent="0.25">
      <c r="A3184">
        <v>4</v>
      </c>
      <c r="B3184">
        <v>1</v>
      </c>
      <c r="C3184">
        <v>2023</v>
      </c>
      <c r="D3184" s="1" t="s">
        <v>29</v>
      </c>
      <c r="E3184" s="1" t="s">
        <v>18</v>
      </c>
      <c r="F3184">
        <v>8</v>
      </c>
      <c r="G3184">
        <v>250</v>
      </c>
      <c r="H3184">
        <v>2000</v>
      </c>
      <c r="I3184" s="1" t="s">
        <v>19</v>
      </c>
      <c r="J3184" s="1" t="s">
        <v>16</v>
      </c>
      <c r="K3184" t="s">
        <v>46</v>
      </c>
      <c r="L3184" s="2">
        <f>DATE(Sheet1[[#This Row],[Year]],Sheet1[[#This Row],[Month]],1)</f>
        <v>44927</v>
      </c>
      <c r="M3184" s="3" t="str">
        <f t="shared" si="49"/>
        <v>Jan</v>
      </c>
      <c r="N3184" s="2" t="str">
        <f>_xlfn.CONCAT(Sheet1[[#This Row],[Mon]],"-",Sheet1[[#This Row],[Year]])</f>
        <v>Jan-2023</v>
      </c>
    </row>
    <row r="3185" spans="1:14" x14ac:dyDescent="0.25">
      <c r="A3185">
        <v>10</v>
      </c>
      <c r="B3185">
        <v>9</v>
      </c>
      <c r="C3185">
        <v>2023</v>
      </c>
      <c r="D3185" s="1" t="s">
        <v>27</v>
      </c>
      <c r="E3185" s="1" t="s">
        <v>28</v>
      </c>
      <c r="F3185">
        <v>4</v>
      </c>
      <c r="G3185">
        <v>30</v>
      </c>
      <c r="H3185">
        <v>120</v>
      </c>
      <c r="I3185" s="1" t="s">
        <v>15</v>
      </c>
      <c r="J3185" s="1" t="s">
        <v>13</v>
      </c>
      <c r="K3185" t="s">
        <v>45</v>
      </c>
      <c r="L3185" s="2">
        <f>DATE(Sheet1[[#This Row],[Year]],Sheet1[[#This Row],[Month]],1)</f>
        <v>45170</v>
      </c>
      <c r="M3185" s="3" t="str">
        <f t="shared" si="49"/>
        <v>Sep</v>
      </c>
      <c r="N3185" s="2" t="str">
        <f>_xlfn.CONCAT(Sheet1[[#This Row],[Mon]],"-",Sheet1[[#This Row],[Year]])</f>
        <v>Sep-2023</v>
      </c>
    </row>
    <row r="3186" spans="1:14" x14ac:dyDescent="0.25">
      <c r="A3186">
        <v>12</v>
      </c>
      <c r="B3186">
        <v>4</v>
      </c>
      <c r="C3186">
        <v>2023</v>
      </c>
      <c r="D3186" s="1" t="s">
        <v>41</v>
      </c>
      <c r="E3186" s="1" t="s">
        <v>34</v>
      </c>
      <c r="F3186">
        <v>2</v>
      </c>
      <c r="G3186">
        <v>100</v>
      </c>
      <c r="H3186">
        <v>200</v>
      </c>
      <c r="I3186" s="1" t="s">
        <v>19</v>
      </c>
      <c r="J3186" s="1" t="s">
        <v>13</v>
      </c>
      <c r="K3186" t="s">
        <v>45</v>
      </c>
      <c r="L3186" s="2">
        <f>DATE(Sheet1[[#This Row],[Year]],Sheet1[[#This Row],[Month]],1)</f>
        <v>45017</v>
      </c>
      <c r="M3186" s="3" t="str">
        <f t="shared" si="49"/>
        <v>Apr</v>
      </c>
      <c r="N3186" s="2" t="str">
        <f>_xlfn.CONCAT(Sheet1[[#This Row],[Mon]],"-",Sheet1[[#This Row],[Year]])</f>
        <v>Apr-2023</v>
      </c>
    </row>
    <row r="3187" spans="1:14" x14ac:dyDescent="0.25">
      <c r="A3187">
        <v>6</v>
      </c>
      <c r="B3187">
        <v>11</v>
      </c>
      <c r="C3187">
        <v>2023</v>
      </c>
      <c r="D3187" s="1" t="s">
        <v>37</v>
      </c>
      <c r="E3187" s="1" t="s">
        <v>18</v>
      </c>
      <c r="F3187">
        <v>8</v>
      </c>
      <c r="G3187">
        <v>6</v>
      </c>
      <c r="H3187">
        <v>48</v>
      </c>
      <c r="I3187" s="1" t="s">
        <v>12</v>
      </c>
      <c r="J3187" s="1" t="s">
        <v>13</v>
      </c>
      <c r="K3187" t="s">
        <v>45</v>
      </c>
      <c r="L3187" s="2">
        <f>DATE(Sheet1[[#This Row],[Year]],Sheet1[[#This Row],[Month]],1)</f>
        <v>45231</v>
      </c>
      <c r="M3187" s="3" t="str">
        <f t="shared" si="49"/>
        <v>Nov</v>
      </c>
      <c r="N3187" s="2" t="str">
        <f>_xlfn.CONCAT(Sheet1[[#This Row],[Mon]],"-",Sheet1[[#This Row],[Year]])</f>
        <v>Nov-2023</v>
      </c>
    </row>
    <row r="3188" spans="1:14" x14ac:dyDescent="0.25">
      <c r="A3188">
        <v>21</v>
      </c>
      <c r="B3188">
        <v>10</v>
      </c>
      <c r="C3188">
        <v>2023</v>
      </c>
      <c r="D3188" s="1" t="s">
        <v>35</v>
      </c>
      <c r="E3188" s="1" t="s">
        <v>34</v>
      </c>
      <c r="F3188">
        <v>6</v>
      </c>
      <c r="G3188">
        <v>20</v>
      </c>
      <c r="H3188">
        <v>120</v>
      </c>
      <c r="I3188" s="1" t="s">
        <v>15</v>
      </c>
      <c r="J3188" s="1" t="s">
        <v>13</v>
      </c>
      <c r="K3188" t="s">
        <v>45</v>
      </c>
      <c r="L3188" s="2">
        <f>DATE(Sheet1[[#This Row],[Year]],Sheet1[[#This Row],[Month]],1)</f>
        <v>45200</v>
      </c>
      <c r="M3188" s="3" t="str">
        <f t="shared" si="49"/>
        <v>Oct</v>
      </c>
      <c r="N3188" s="2" t="str">
        <f>_xlfn.CONCAT(Sheet1[[#This Row],[Mon]],"-",Sheet1[[#This Row],[Year]])</f>
        <v>Oct-2023</v>
      </c>
    </row>
    <row r="3189" spans="1:14" x14ac:dyDescent="0.25">
      <c r="A3189">
        <v>17</v>
      </c>
      <c r="B3189">
        <v>7</v>
      </c>
      <c r="C3189">
        <v>2023</v>
      </c>
      <c r="D3189" s="1" t="s">
        <v>32</v>
      </c>
      <c r="E3189" s="1" t="s">
        <v>28</v>
      </c>
      <c r="F3189">
        <v>5</v>
      </c>
      <c r="G3189">
        <v>15</v>
      </c>
      <c r="H3189">
        <v>75</v>
      </c>
      <c r="I3189" s="1" t="s">
        <v>15</v>
      </c>
      <c r="J3189" s="1" t="s">
        <v>16</v>
      </c>
      <c r="K3189" t="s">
        <v>45</v>
      </c>
      <c r="L3189" s="2">
        <f>DATE(Sheet1[[#This Row],[Year]],Sheet1[[#This Row],[Month]],1)</f>
        <v>45108</v>
      </c>
      <c r="M3189" s="3" t="str">
        <f t="shared" si="49"/>
        <v>Jul</v>
      </c>
      <c r="N3189" s="2" t="str">
        <f>_xlfn.CONCAT(Sheet1[[#This Row],[Mon]],"-",Sheet1[[#This Row],[Year]])</f>
        <v>Jul-2023</v>
      </c>
    </row>
    <row r="3190" spans="1:14" x14ac:dyDescent="0.25">
      <c r="A3190">
        <v>3</v>
      </c>
      <c r="B3190">
        <v>7</v>
      </c>
      <c r="C3190">
        <v>2023</v>
      </c>
      <c r="D3190" s="1" t="s">
        <v>36</v>
      </c>
      <c r="E3190" s="1" t="s">
        <v>34</v>
      </c>
      <c r="F3190">
        <v>2</v>
      </c>
      <c r="G3190">
        <v>45</v>
      </c>
      <c r="H3190">
        <v>90</v>
      </c>
      <c r="I3190" s="1" t="s">
        <v>12</v>
      </c>
      <c r="J3190" s="1" t="s">
        <v>16</v>
      </c>
      <c r="K3190" t="s">
        <v>45</v>
      </c>
      <c r="L3190" s="2">
        <f>DATE(Sheet1[[#This Row],[Year]],Sheet1[[#This Row],[Month]],1)</f>
        <v>45108</v>
      </c>
      <c r="M3190" s="3" t="str">
        <f t="shared" si="49"/>
        <v>Jul</v>
      </c>
      <c r="N3190" s="2" t="str">
        <f>_xlfn.CONCAT(Sheet1[[#This Row],[Mon]],"-",Sheet1[[#This Row],[Year]])</f>
        <v>Jul-2023</v>
      </c>
    </row>
    <row r="3191" spans="1:14" x14ac:dyDescent="0.25">
      <c r="A3191">
        <v>20</v>
      </c>
      <c r="B3191">
        <v>10</v>
      </c>
      <c r="C3191">
        <v>2023</v>
      </c>
      <c r="D3191" s="1" t="s">
        <v>38</v>
      </c>
      <c r="E3191" s="1" t="s">
        <v>11</v>
      </c>
      <c r="F3191">
        <v>2</v>
      </c>
      <c r="G3191">
        <v>150</v>
      </c>
      <c r="H3191">
        <v>300</v>
      </c>
      <c r="I3191" s="1" t="s">
        <v>15</v>
      </c>
      <c r="J3191" s="1" t="s">
        <v>16</v>
      </c>
      <c r="K3191" t="s">
        <v>45</v>
      </c>
      <c r="L3191" s="2">
        <f>DATE(Sheet1[[#This Row],[Year]],Sheet1[[#This Row],[Month]],1)</f>
        <v>45200</v>
      </c>
      <c r="M3191" s="3" t="str">
        <f t="shared" si="49"/>
        <v>Oct</v>
      </c>
      <c r="N3191" s="2" t="str">
        <f>_xlfn.CONCAT(Sheet1[[#This Row],[Mon]],"-",Sheet1[[#This Row],[Year]])</f>
        <v>Oct-2023</v>
      </c>
    </row>
    <row r="3192" spans="1:14" x14ac:dyDescent="0.25">
      <c r="A3192">
        <v>8</v>
      </c>
      <c r="B3192">
        <v>1</v>
      </c>
      <c r="C3192">
        <v>2023</v>
      </c>
      <c r="D3192" s="1" t="s">
        <v>20</v>
      </c>
      <c r="E3192" s="1" t="s">
        <v>18</v>
      </c>
      <c r="F3192">
        <v>8</v>
      </c>
      <c r="G3192">
        <v>50</v>
      </c>
      <c r="H3192">
        <v>400</v>
      </c>
      <c r="I3192" s="1" t="s">
        <v>19</v>
      </c>
      <c r="J3192" s="1" t="s">
        <v>16</v>
      </c>
      <c r="K3192" t="s">
        <v>46</v>
      </c>
      <c r="L3192" s="2">
        <f>DATE(Sheet1[[#This Row],[Year]],Sheet1[[#This Row],[Month]],1)</f>
        <v>44927</v>
      </c>
      <c r="M3192" s="3" t="str">
        <f t="shared" si="49"/>
        <v>Jan</v>
      </c>
      <c r="N3192" s="2" t="str">
        <f>_xlfn.CONCAT(Sheet1[[#This Row],[Mon]],"-",Sheet1[[#This Row],[Year]])</f>
        <v>Jan-2023</v>
      </c>
    </row>
    <row r="3193" spans="1:14" x14ac:dyDescent="0.25">
      <c r="A3193">
        <v>16</v>
      </c>
      <c r="B3193">
        <v>5</v>
      </c>
      <c r="C3193">
        <v>2023</v>
      </c>
      <c r="D3193" s="1" t="s">
        <v>24</v>
      </c>
      <c r="E3193" s="1" t="s">
        <v>18</v>
      </c>
      <c r="F3193">
        <v>8</v>
      </c>
      <c r="G3193">
        <v>90</v>
      </c>
      <c r="H3193">
        <v>720</v>
      </c>
      <c r="I3193" s="1" t="s">
        <v>19</v>
      </c>
      <c r="J3193" s="1" t="s">
        <v>23</v>
      </c>
      <c r="K3193" t="s">
        <v>45</v>
      </c>
      <c r="L3193" s="2">
        <f>DATE(Sheet1[[#This Row],[Year]],Sheet1[[#This Row],[Month]],1)</f>
        <v>45047</v>
      </c>
      <c r="M3193" s="3" t="str">
        <f t="shared" si="49"/>
        <v>May</v>
      </c>
      <c r="N3193" s="2" t="str">
        <f>_xlfn.CONCAT(Sheet1[[#This Row],[Mon]],"-",Sheet1[[#This Row],[Year]])</f>
        <v>May-2023</v>
      </c>
    </row>
    <row r="3194" spans="1:14" x14ac:dyDescent="0.25">
      <c r="A3194">
        <v>26</v>
      </c>
      <c r="B3194">
        <v>5</v>
      </c>
      <c r="C3194">
        <v>2023</v>
      </c>
      <c r="D3194" s="1" t="s">
        <v>37</v>
      </c>
      <c r="E3194" s="1" t="s">
        <v>18</v>
      </c>
      <c r="F3194">
        <v>4</v>
      </c>
      <c r="G3194">
        <v>6</v>
      </c>
      <c r="H3194">
        <v>24</v>
      </c>
      <c r="I3194" s="1" t="s">
        <v>12</v>
      </c>
      <c r="J3194" s="1" t="s">
        <v>16</v>
      </c>
      <c r="K3194" t="s">
        <v>45</v>
      </c>
      <c r="L3194" s="2">
        <f>DATE(Sheet1[[#This Row],[Year]],Sheet1[[#This Row],[Month]],1)</f>
        <v>45047</v>
      </c>
      <c r="M3194" s="3" t="str">
        <f t="shared" si="49"/>
        <v>May</v>
      </c>
      <c r="N3194" s="2" t="str">
        <f>_xlfn.CONCAT(Sheet1[[#This Row],[Mon]],"-",Sheet1[[#This Row],[Year]])</f>
        <v>May-2023</v>
      </c>
    </row>
    <row r="3195" spans="1:14" x14ac:dyDescent="0.25">
      <c r="A3195">
        <v>30</v>
      </c>
      <c r="B3195">
        <v>11</v>
      </c>
      <c r="C3195">
        <v>2023</v>
      </c>
      <c r="D3195" s="1" t="s">
        <v>21</v>
      </c>
      <c r="E3195" s="1" t="s">
        <v>22</v>
      </c>
      <c r="F3195">
        <v>4</v>
      </c>
      <c r="G3195">
        <v>40</v>
      </c>
      <c r="H3195">
        <v>160</v>
      </c>
      <c r="I3195" s="1" t="s">
        <v>15</v>
      </c>
      <c r="J3195" s="1" t="s">
        <v>16</v>
      </c>
      <c r="K3195" t="s">
        <v>45</v>
      </c>
      <c r="L3195" s="2">
        <f>DATE(Sheet1[[#This Row],[Year]],Sheet1[[#This Row],[Month]],1)</f>
        <v>45231</v>
      </c>
      <c r="M3195" s="3" t="str">
        <f t="shared" si="49"/>
        <v>Nov</v>
      </c>
      <c r="N3195" s="2" t="str">
        <f>_xlfn.CONCAT(Sheet1[[#This Row],[Mon]],"-",Sheet1[[#This Row],[Year]])</f>
        <v>Nov-2023</v>
      </c>
    </row>
    <row r="3196" spans="1:14" x14ac:dyDescent="0.25">
      <c r="A3196">
        <v>30</v>
      </c>
      <c r="B3196">
        <v>8</v>
      </c>
      <c r="C3196">
        <v>2023</v>
      </c>
      <c r="D3196" s="1" t="s">
        <v>21</v>
      </c>
      <c r="E3196" s="1" t="s">
        <v>22</v>
      </c>
      <c r="F3196">
        <v>6</v>
      </c>
      <c r="G3196">
        <v>40</v>
      </c>
      <c r="H3196">
        <v>240</v>
      </c>
      <c r="I3196" s="1" t="s">
        <v>19</v>
      </c>
      <c r="J3196" s="1" t="s">
        <v>13</v>
      </c>
      <c r="K3196" t="s">
        <v>45</v>
      </c>
      <c r="L3196" s="2">
        <f>DATE(Sheet1[[#This Row],[Year]],Sheet1[[#This Row],[Month]],1)</f>
        <v>45139</v>
      </c>
      <c r="M3196" s="3" t="str">
        <f t="shared" si="49"/>
        <v>Aug</v>
      </c>
      <c r="N3196" s="2" t="str">
        <f>_xlfn.CONCAT(Sheet1[[#This Row],[Mon]],"-",Sheet1[[#This Row],[Year]])</f>
        <v>Aug-2023</v>
      </c>
    </row>
    <row r="3197" spans="1:14" x14ac:dyDescent="0.25">
      <c r="A3197">
        <v>16</v>
      </c>
      <c r="B3197">
        <v>6</v>
      </c>
      <c r="C3197">
        <v>2023</v>
      </c>
      <c r="D3197" s="1" t="s">
        <v>24</v>
      </c>
      <c r="E3197" s="1" t="s">
        <v>18</v>
      </c>
      <c r="F3197">
        <v>8</v>
      </c>
      <c r="G3197">
        <v>90</v>
      </c>
      <c r="H3197">
        <v>720</v>
      </c>
      <c r="I3197" s="1" t="s">
        <v>19</v>
      </c>
      <c r="J3197" s="1" t="s">
        <v>23</v>
      </c>
      <c r="K3197" t="s">
        <v>45</v>
      </c>
      <c r="L3197" s="2">
        <f>DATE(Sheet1[[#This Row],[Year]],Sheet1[[#This Row],[Month]],1)</f>
        <v>45078</v>
      </c>
      <c r="M3197" s="3" t="str">
        <f t="shared" si="49"/>
        <v>Jun</v>
      </c>
      <c r="N3197" s="2" t="str">
        <f>_xlfn.CONCAT(Sheet1[[#This Row],[Mon]],"-",Sheet1[[#This Row],[Year]])</f>
        <v>Jun-2023</v>
      </c>
    </row>
    <row r="3198" spans="1:14" x14ac:dyDescent="0.25">
      <c r="A3198">
        <v>24</v>
      </c>
      <c r="B3198">
        <v>5</v>
      </c>
      <c r="C3198">
        <v>2023</v>
      </c>
      <c r="D3198" s="1" t="s">
        <v>31</v>
      </c>
      <c r="E3198" s="1" t="s">
        <v>11</v>
      </c>
      <c r="F3198">
        <v>8</v>
      </c>
      <c r="G3198">
        <v>35</v>
      </c>
      <c r="H3198">
        <v>280</v>
      </c>
      <c r="I3198" s="1" t="s">
        <v>15</v>
      </c>
      <c r="J3198" s="1" t="s">
        <v>13</v>
      </c>
      <c r="K3198" t="s">
        <v>45</v>
      </c>
      <c r="L3198" s="2">
        <f>DATE(Sheet1[[#This Row],[Year]],Sheet1[[#This Row],[Month]],1)</f>
        <v>45047</v>
      </c>
      <c r="M3198" s="3" t="str">
        <f t="shared" si="49"/>
        <v>May</v>
      </c>
      <c r="N3198" s="2" t="str">
        <f>_xlfn.CONCAT(Sheet1[[#This Row],[Mon]],"-",Sheet1[[#This Row],[Year]])</f>
        <v>May-2023</v>
      </c>
    </row>
    <row r="3199" spans="1:14" x14ac:dyDescent="0.25">
      <c r="A3199">
        <v>20</v>
      </c>
      <c r="B3199">
        <v>8</v>
      </c>
      <c r="C3199">
        <v>2023</v>
      </c>
      <c r="D3199" s="1" t="s">
        <v>20</v>
      </c>
      <c r="E3199" s="1" t="s">
        <v>18</v>
      </c>
      <c r="F3199">
        <v>10</v>
      </c>
      <c r="G3199">
        <v>50</v>
      </c>
      <c r="H3199">
        <v>500</v>
      </c>
      <c r="I3199" s="1" t="s">
        <v>19</v>
      </c>
      <c r="J3199" s="1" t="s">
        <v>23</v>
      </c>
      <c r="K3199" t="s">
        <v>45</v>
      </c>
      <c r="L3199" s="2">
        <f>DATE(Sheet1[[#This Row],[Year]],Sheet1[[#This Row],[Month]],1)</f>
        <v>45139</v>
      </c>
      <c r="M3199" s="3" t="str">
        <f t="shared" si="49"/>
        <v>Aug</v>
      </c>
      <c r="N3199" s="2" t="str">
        <f>_xlfn.CONCAT(Sheet1[[#This Row],[Mon]],"-",Sheet1[[#This Row],[Year]])</f>
        <v>Aug-2023</v>
      </c>
    </row>
    <row r="3200" spans="1:14" x14ac:dyDescent="0.25">
      <c r="A3200">
        <v>28</v>
      </c>
      <c r="B3200">
        <v>9</v>
      </c>
      <c r="C3200">
        <v>2023</v>
      </c>
      <c r="D3200" s="1" t="s">
        <v>10</v>
      </c>
      <c r="E3200" s="1" t="s">
        <v>11</v>
      </c>
      <c r="F3200">
        <v>6</v>
      </c>
      <c r="G3200">
        <v>120</v>
      </c>
      <c r="H3200">
        <v>720</v>
      </c>
      <c r="I3200" s="1" t="s">
        <v>15</v>
      </c>
      <c r="J3200" s="1" t="s">
        <v>16</v>
      </c>
      <c r="K3200" t="s">
        <v>45</v>
      </c>
      <c r="L3200" s="2">
        <f>DATE(Sheet1[[#This Row],[Year]],Sheet1[[#This Row],[Month]],1)</f>
        <v>45170</v>
      </c>
      <c r="M3200" s="3" t="str">
        <f t="shared" si="49"/>
        <v>Sep</v>
      </c>
      <c r="N3200" s="2" t="str">
        <f>_xlfn.CONCAT(Sheet1[[#This Row],[Mon]],"-",Sheet1[[#This Row],[Year]])</f>
        <v>Sep-2023</v>
      </c>
    </row>
    <row r="3201" spans="1:14" x14ac:dyDescent="0.25">
      <c r="A3201">
        <v>4</v>
      </c>
      <c r="B3201">
        <v>10</v>
      </c>
      <c r="C3201">
        <v>2023</v>
      </c>
      <c r="D3201" s="1" t="s">
        <v>17</v>
      </c>
      <c r="E3201" s="1" t="s">
        <v>18</v>
      </c>
      <c r="F3201">
        <v>1</v>
      </c>
      <c r="G3201">
        <v>110</v>
      </c>
      <c r="H3201">
        <v>110</v>
      </c>
      <c r="I3201" s="1" t="s">
        <v>12</v>
      </c>
      <c r="J3201" s="1" t="s">
        <v>13</v>
      </c>
      <c r="K3201" t="s">
        <v>45</v>
      </c>
      <c r="L3201" s="2">
        <f>DATE(Sheet1[[#This Row],[Year]],Sheet1[[#This Row],[Month]],1)</f>
        <v>45200</v>
      </c>
      <c r="M3201" s="3" t="str">
        <f t="shared" si="49"/>
        <v>Oct</v>
      </c>
      <c r="N3201" s="2" t="str">
        <f>_xlfn.CONCAT(Sheet1[[#This Row],[Mon]],"-",Sheet1[[#This Row],[Year]])</f>
        <v>Oct-2023</v>
      </c>
    </row>
    <row r="3202" spans="1:14" x14ac:dyDescent="0.25">
      <c r="A3202">
        <v>13</v>
      </c>
      <c r="B3202">
        <v>2</v>
      </c>
      <c r="C3202">
        <v>2023</v>
      </c>
      <c r="D3202" s="1" t="s">
        <v>25</v>
      </c>
      <c r="E3202" s="1" t="s">
        <v>26</v>
      </c>
      <c r="F3202">
        <v>8</v>
      </c>
      <c r="G3202">
        <v>40</v>
      </c>
      <c r="H3202">
        <v>320</v>
      </c>
      <c r="I3202" s="1" t="s">
        <v>19</v>
      </c>
      <c r="J3202" s="1" t="s">
        <v>23</v>
      </c>
      <c r="K3202" t="s">
        <v>45</v>
      </c>
      <c r="L3202" s="2">
        <f>DATE(Sheet1[[#This Row],[Year]],Sheet1[[#This Row],[Month]],1)</f>
        <v>44958</v>
      </c>
      <c r="M3202" s="3" t="str">
        <f t="shared" si="49"/>
        <v>Feb</v>
      </c>
      <c r="N3202" s="2" t="str">
        <f>_xlfn.CONCAT(Sheet1[[#This Row],[Mon]],"-",Sheet1[[#This Row],[Year]])</f>
        <v>Feb-2023</v>
      </c>
    </row>
    <row r="3203" spans="1:14" x14ac:dyDescent="0.25">
      <c r="A3203">
        <v>30</v>
      </c>
      <c r="B3203">
        <v>12</v>
      </c>
      <c r="C3203">
        <v>2023</v>
      </c>
      <c r="D3203" s="1" t="s">
        <v>37</v>
      </c>
      <c r="E3203" s="1" t="s">
        <v>18</v>
      </c>
      <c r="F3203">
        <v>4</v>
      </c>
      <c r="G3203">
        <v>6</v>
      </c>
      <c r="H3203">
        <v>24</v>
      </c>
      <c r="I3203" s="1" t="s">
        <v>12</v>
      </c>
      <c r="J3203" s="1" t="s">
        <v>13</v>
      </c>
      <c r="K3203" t="s">
        <v>45</v>
      </c>
      <c r="L3203" s="2">
        <f>DATE(Sheet1[[#This Row],[Year]],Sheet1[[#This Row],[Month]],1)</f>
        <v>45261</v>
      </c>
      <c r="M3203" s="3" t="str">
        <f t="shared" ref="M3203:M3266" si="50">TEXT(DATE(C3203,B3203,1),"mmm")</f>
        <v>Dec</v>
      </c>
      <c r="N3203" s="2" t="str">
        <f>_xlfn.CONCAT(Sheet1[[#This Row],[Mon]],"-",Sheet1[[#This Row],[Year]])</f>
        <v>Dec-2023</v>
      </c>
    </row>
    <row r="3204" spans="1:14" x14ac:dyDescent="0.25">
      <c r="A3204">
        <v>13</v>
      </c>
      <c r="B3204">
        <v>4</v>
      </c>
      <c r="C3204">
        <v>2023</v>
      </c>
      <c r="D3204" s="1" t="s">
        <v>25</v>
      </c>
      <c r="E3204" s="1" t="s">
        <v>26</v>
      </c>
      <c r="F3204">
        <v>4</v>
      </c>
      <c r="G3204">
        <v>40</v>
      </c>
      <c r="H3204">
        <v>160</v>
      </c>
      <c r="I3204" s="1" t="s">
        <v>12</v>
      </c>
      <c r="J3204" s="1" t="s">
        <v>16</v>
      </c>
      <c r="K3204" t="s">
        <v>45</v>
      </c>
      <c r="L3204" s="2">
        <f>DATE(Sheet1[[#This Row],[Year]],Sheet1[[#This Row],[Month]],1)</f>
        <v>45017</v>
      </c>
      <c r="M3204" s="3" t="str">
        <f t="shared" si="50"/>
        <v>Apr</v>
      </c>
      <c r="N3204" s="2" t="str">
        <f>_xlfn.CONCAT(Sheet1[[#This Row],[Mon]],"-",Sheet1[[#This Row],[Year]])</f>
        <v>Apr-2023</v>
      </c>
    </row>
    <row r="3205" spans="1:14" x14ac:dyDescent="0.25">
      <c r="A3205">
        <v>15</v>
      </c>
      <c r="B3205">
        <v>4</v>
      </c>
      <c r="C3205">
        <v>2023</v>
      </c>
      <c r="D3205" s="1" t="s">
        <v>37</v>
      </c>
      <c r="E3205" s="1" t="s">
        <v>18</v>
      </c>
      <c r="F3205">
        <v>8</v>
      </c>
      <c r="G3205">
        <v>6</v>
      </c>
      <c r="H3205">
        <v>48</v>
      </c>
      <c r="I3205" s="1" t="s">
        <v>12</v>
      </c>
      <c r="J3205" s="1" t="s">
        <v>23</v>
      </c>
      <c r="K3205" t="s">
        <v>45</v>
      </c>
      <c r="L3205" s="2">
        <f>DATE(Sheet1[[#This Row],[Year]],Sheet1[[#This Row],[Month]],1)</f>
        <v>45017</v>
      </c>
      <c r="M3205" s="3" t="str">
        <f t="shared" si="50"/>
        <v>Apr</v>
      </c>
      <c r="N3205" s="2" t="str">
        <f>_xlfn.CONCAT(Sheet1[[#This Row],[Mon]],"-",Sheet1[[#This Row],[Year]])</f>
        <v>Apr-2023</v>
      </c>
    </row>
    <row r="3206" spans="1:14" x14ac:dyDescent="0.25">
      <c r="A3206">
        <v>22</v>
      </c>
      <c r="B3206">
        <v>12</v>
      </c>
      <c r="C3206">
        <v>2023</v>
      </c>
      <c r="D3206" s="1" t="s">
        <v>27</v>
      </c>
      <c r="E3206" s="1" t="s">
        <v>28</v>
      </c>
      <c r="F3206">
        <v>3</v>
      </c>
      <c r="G3206">
        <v>30</v>
      </c>
      <c r="H3206">
        <v>90</v>
      </c>
      <c r="I3206" s="1" t="s">
        <v>15</v>
      </c>
      <c r="J3206" s="1" t="s">
        <v>16</v>
      </c>
      <c r="K3206" t="s">
        <v>45</v>
      </c>
      <c r="L3206" s="2">
        <f>DATE(Sheet1[[#This Row],[Year]],Sheet1[[#This Row],[Month]],1)</f>
        <v>45261</v>
      </c>
      <c r="M3206" s="3" t="str">
        <f t="shared" si="50"/>
        <v>Dec</v>
      </c>
      <c r="N3206" s="2" t="str">
        <f>_xlfn.CONCAT(Sheet1[[#This Row],[Mon]],"-",Sheet1[[#This Row],[Year]])</f>
        <v>Dec-2023</v>
      </c>
    </row>
    <row r="3207" spans="1:14" x14ac:dyDescent="0.25">
      <c r="A3207">
        <v>7</v>
      </c>
      <c r="B3207">
        <v>4</v>
      </c>
      <c r="C3207">
        <v>2023</v>
      </c>
      <c r="D3207" s="1" t="s">
        <v>20</v>
      </c>
      <c r="E3207" s="1" t="s">
        <v>18</v>
      </c>
      <c r="F3207">
        <v>7</v>
      </c>
      <c r="G3207">
        <v>50</v>
      </c>
      <c r="H3207">
        <v>350</v>
      </c>
      <c r="I3207" s="1" t="s">
        <v>19</v>
      </c>
      <c r="J3207" s="1" t="s">
        <v>23</v>
      </c>
      <c r="K3207" t="s">
        <v>45</v>
      </c>
      <c r="L3207" s="2">
        <f>DATE(Sheet1[[#This Row],[Year]],Sheet1[[#This Row],[Month]],1)</f>
        <v>45017</v>
      </c>
      <c r="M3207" s="3" t="str">
        <f t="shared" si="50"/>
        <v>Apr</v>
      </c>
      <c r="N3207" s="2" t="str">
        <f>_xlfn.CONCAT(Sheet1[[#This Row],[Mon]],"-",Sheet1[[#This Row],[Year]])</f>
        <v>Apr-2023</v>
      </c>
    </row>
    <row r="3208" spans="1:14" x14ac:dyDescent="0.25">
      <c r="A3208">
        <v>11</v>
      </c>
      <c r="B3208">
        <v>12</v>
      </c>
      <c r="C3208">
        <v>2023</v>
      </c>
      <c r="D3208" s="1" t="s">
        <v>32</v>
      </c>
      <c r="E3208" s="1" t="s">
        <v>28</v>
      </c>
      <c r="F3208">
        <v>7</v>
      </c>
      <c r="G3208">
        <v>15</v>
      </c>
      <c r="H3208">
        <v>105</v>
      </c>
      <c r="I3208" s="1" t="s">
        <v>19</v>
      </c>
      <c r="J3208" s="1" t="s">
        <v>16</v>
      </c>
      <c r="K3208" t="s">
        <v>45</v>
      </c>
      <c r="L3208" s="2">
        <f>DATE(Sheet1[[#This Row],[Year]],Sheet1[[#This Row],[Month]],1)</f>
        <v>45261</v>
      </c>
      <c r="M3208" s="3" t="str">
        <f t="shared" si="50"/>
        <v>Dec</v>
      </c>
      <c r="N3208" s="2" t="str">
        <f>_xlfn.CONCAT(Sheet1[[#This Row],[Mon]],"-",Sheet1[[#This Row],[Year]])</f>
        <v>Dec-2023</v>
      </c>
    </row>
    <row r="3209" spans="1:14" x14ac:dyDescent="0.25">
      <c r="A3209">
        <v>2</v>
      </c>
      <c r="B3209">
        <v>12</v>
      </c>
      <c r="C3209">
        <v>2023</v>
      </c>
      <c r="D3209" s="1" t="s">
        <v>30</v>
      </c>
      <c r="E3209" s="1" t="s">
        <v>28</v>
      </c>
      <c r="F3209">
        <v>5</v>
      </c>
      <c r="G3209">
        <v>20</v>
      </c>
      <c r="H3209">
        <v>100</v>
      </c>
      <c r="I3209" s="1" t="s">
        <v>12</v>
      </c>
      <c r="J3209" s="1" t="s">
        <v>23</v>
      </c>
      <c r="K3209" t="s">
        <v>45</v>
      </c>
      <c r="L3209" s="2">
        <f>DATE(Sheet1[[#This Row],[Year]],Sheet1[[#This Row],[Month]],1)</f>
        <v>45261</v>
      </c>
      <c r="M3209" s="3" t="str">
        <f t="shared" si="50"/>
        <v>Dec</v>
      </c>
      <c r="N3209" s="2" t="str">
        <f>_xlfn.CONCAT(Sheet1[[#This Row],[Mon]],"-",Sheet1[[#This Row],[Year]])</f>
        <v>Dec-2023</v>
      </c>
    </row>
    <row r="3210" spans="1:14" x14ac:dyDescent="0.25">
      <c r="A3210">
        <v>25</v>
      </c>
      <c r="B3210">
        <v>4</v>
      </c>
      <c r="C3210">
        <v>2023</v>
      </c>
      <c r="D3210" s="1" t="s">
        <v>24</v>
      </c>
      <c r="E3210" s="1" t="s">
        <v>18</v>
      </c>
      <c r="F3210">
        <v>10</v>
      </c>
      <c r="G3210">
        <v>90</v>
      </c>
      <c r="H3210">
        <v>900</v>
      </c>
      <c r="I3210" s="1" t="s">
        <v>19</v>
      </c>
      <c r="J3210" s="1" t="s">
        <v>23</v>
      </c>
      <c r="K3210" t="s">
        <v>45</v>
      </c>
      <c r="L3210" s="2">
        <f>DATE(Sheet1[[#This Row],[Year]],Sheet1[[#This Row],[Month]],1)</f>
        <v>45017</v>
      </c>
      <c r="M3210" s="3" t="str">
        <f t="shared" si="50"/>
        <v>Apr</v>
      </c>
      <c r="N3210" s="2" t="str">
        <f>_xlfn.CONCAT(Sheet1[[#This Row],[Mon]],"-",Sheet1[[#This Row],[Year]])</f>
        <v>Apr-2023</v>
      </c>
    </row>
    <row r="3211" spans="1:14" x14ac:dyDescent="0.25">
      <c r="A3211">
        <v>18</v>
      </c>
      <c r="B3211">
        <v>7</v>
      </c>
      <c r="C3211">
        <v>2023</v>
      </c>
      <c r="D3211" s="1" t="s">
        <v>40</v>
      </c>
      <c r="E3211" s="1" t="s">
        <v>34</v>
      </c>
      <c r="F3211">
        <v>4</v>
      </c>
      <c r="G3211">
        <v>60</v>
      </c>
      <c r="H3211">
        <v>240</v>
      </c>
      <c r="I3211" s="1" t="s">
        <v>15</v>
      </c>
      <c r="J3211" s="1" t="s">
        <v>16</v>
      </c>
      <c r="K3211" t="s">
        <v>45</v>
      </c>
      <c r="L3211" s="2">
        <f>DATE(Sheet1[[#This Row],[Year]],Sheet1[[#This Row],[Month]],1)</f>
        <v>45108</v>
      </c>
      <c r="M3211" s="3" t="str">
        <f t="shared" si="50"/>
        <v>Jul</v>
      </c>
      <c r="N3211" s="2" t="str">
        <f>_xlfn.CONCAT(Sheet1[[#This Row],[Mon]],"-",Sheet1[[#This Row],[Year]])</f>
        <v>Jul-2023</v>
      </c>
    </row>
    <row r="3212" spans="1:14" x14ac:dyDescent="0.25">
      <c r="A3212">
        <v>22</v>
      </c>
      <c r="B3212">
        <v>11</v>
      </c>
      <c r="C3212">
        <v>2023</v>
      </c>
      <c r="D3212" s="1" t="s">
        <v>10</v>
      </c>
      <c r="E3212" s="1" t="s">
        <v>11</v>
      </c>
      <c r="F3212">
        <v>6</v>
      </c>
      <c r="G3212">
        <v>120</v>
      </c>
      <c r="H3212">
        <v>720</v>
      </c>
      <c r="I3212" s="1" t="s">
        <v>15</v>
      </c>
      <c r="J3212" s="1" t="s">
        <v>23</v>
      </c>
      <c r="K3212" t="s">
        <v>45</v>
      </c>
      <c r="L3212" s="2">
        <f>DATE(Sheet1[[#This Row],[Year]],Sheet1[[#This Row],[Month]],1)</f>
        <v>45231</v>
      </c>
      <c r="M3212" s="3" t="str">
        <f t="shared" si="50"/>
        <v>Nov</v>
      </c>
      <c r="N3212" s="2" t="str">
        <f>_xlfn.CONCAT(Sheet1[[#This Row],[Mon]],"-",Sheet1[[#This Row],[Year]])</f>
        <v>Nov-2023</v>
      </c>
    </row>
    <row r="3213" spans="1:14" x14ac:dyDescent="0.25">
      <c r="A3213">
        <v>28</v>
      </c>
      <c r="B3213">
        <v>1</v>
      </c>
      <c r="C3213">
        <v>2023</v>
      </c>
      <c r="D3213" s="1" t="s">
        <v>17</v>
      </c>
      <c r="E3213" s="1" t="s">
        <v>18</v>
      </c>
      <c r="F3213">
        <v>3</v>
      </c>
      <c r="G3213">
        <v>110</v>
      </c>
      <c r="H3213">
        <v>330</v>
      </c>
      <c r="I3213" s="1" t="s">
        <v>19</v>
      </c>
      <c r="J3213" s="1" t="s">
        <v>16</v>
      </c>
      <c r="K3213" t="s">
        <v>46</v>
      </c>
      <c r="L3213" s="2">
        <f>DATE(Sheet1[[#This Row],[Year]],Sheet1[[#This Row],[Month]],1)</f>
        <v>44927</v>
      </c>
      <c r="M3213" s="3" t="str">
        <f t="shared" si="50"/>
        <v>Jan</v>
      </c>
      <c r="N3213" s="2" t="str">
        <f>_xlfn.CONCAT(Sheet1[[#This Row],[Mon]],"-",Sheet1[[#This Row],[Year]])</f>
        <v>Jan-2023</v>
      </c>
    </row>
    <row r="3214" spans="1:14" x14ac:dyDescent="0.25">
      <c r="A3214">
        <v>16</v>
      </c>
      <c r="B3214">
        <v>2</v>
      </c>
      <c r="C3214">
        <v>2023</v>
      </c>
      <c r="D3214" s="1" t="s">
        <v>17</v>
      </c>
      <c r="E3214" s="1" t="s">
        <v>18</v>
      </c>
      <c r="F3214">
        <v>5</v>
      </c>
      <c r="G3214">
        <v>110</v>
      </c>
      <c r="H3214">
        <v>550</v>
      </c>
      <c r="I3214" s="1" t="s">
        <v>15</v>
      </c>
      <c r="J3214" s="1" t="s">
        <v>16</v>
      </c>
      <c r="K3214" t="s">
        <v>45</v>
      </c>
      <c r="L3214" s="2">
        <f>DATE(Sheet1[[#This Row],[Year]],Sheet1[[#This Row],[Month]],1)</f>
        <v>44958</v>
      </c>
      <c r="M3214" s="3" t="str">
        <f t="shared" si="50"/>
        <v>Feb</v>
      </c>
      <c r="N3214" s="2" t="str">
        <f>_xlfn.CONCAT(Sheet1[[#This Row],[Mon]],"-",Sheet1[[#This Row],[Year]])</f>
        <v>Feb-2023</v>
      </c>
    </row>
    <row r="3215" spans="1:14" x14ac:dyDescent="0.25">
      <c r="A3215">
        <v>14</v>
      </c>
      <c r="B3215">
        <v>8</v>
      </c>
      <c r="C3215">
        <v>2023</v>
      </c>
      <c r="D3215" s="1" t="s">
        <v>25</v>
      </c>
      <c r="E3215" s="1" t="s">
        <v>26</v>
      </c>
      <c r="F3215">
        <v>3</v>
      </c>
      <c r="G3215">
        <v>40</v>
      </c>
      <c r="H3215">
        <v>120</v>
      </c>
      <c r="I3215" s="1" t="s">
        <v>12</v>
      </c>
      <c r="J3215" s="1" t="s">
        <v>13</v>
      </c>
      <c r="K3215" t="s">
        <v>45</v>
      </c>
      <c r="L3215" s="2">
        <f>DATE(Sheet1[[#This Row],[Year]],Sheet1[[#This Row],[Month]],1)</f>
        <v>45139</v>
      </c>
      <c r="M3215" s="3" t="str">
        <f t="shared" si="50"/>
        <v>Aug</v>
      </c>
      <c r="N3215" s="2" t="str">
        <f>_xlfn.CONCAT(Sheet1[[#This Row],[Mon]],"-",Sheet1[[#This Row],[Year]])</f>
        <v>Aug-2023</v>
      </c>
    </row>
    <row r="3216" spans="1:14" x14ac:dyDescent="0.25">
      <c r="A3216">
        <v>10</v>
      </c>
      <c r="B3216">
        <v>5</v>
      </c>
      <c r="C3216">
        <v>2023</v>
      </c>
      <c r="D3216" s="1" t="s">
        <v>41</v>
      </c>
      <c r="E3216" s="1" t="s">
        <v>34</v>
      </c>
      <c r="F3216">
        <v>6</v>
      </c>
      <c r="G3216">
        <v>100</v>
      </c>
      <c r="H3216">
        <v>600</v>
      </c>
      <c r="I3216" s="1" t="s">
        <v>12</v>
      </c>
      <c r="J3216" s="1" t="s">
        <v>13</v>
      </c>
      <c r="K3216" t="s">
        <v>45</v>
      </c>
      <c r="L3216" s="2">
        <f>DATE(Sheet1[[#This Row],[Year]],Sheet1[[#This Row],[Month]],1)</f>
        <v>45047</v>
      </c>
      <c r="M3216" s="3" t="str">
        <f t="shared" si="50"/>
        <v>May</v>
      </c>
      <c r="N3216" s="2" t="str">
        <f>_xlfn.CONCAT(Sheet1[[#This Row],[Mon]],"-",Sheet1[[#This Row],[Year]])</f>
        <v>May-2023</v>
      </c>
    </row>
    <row r="3217" spans="1:14" x14ac:dyDescent="0.25">
      <c r="A3217">
        <v>14</v>
      </c>
      <c r="B3217">
        <v>10</v>
      </c>
      <c r="C3217">
        <v>2023</v>
      </c>
      <c r="D3217" s="1" t="s">
        <v>27</v>
      </c>
      <c r="E3217" s="1" t="s">
        <v>28</v>
      </c>
      <c r="F3217">
        <v>10</v>
      </c>
      <c r="G3217">
        <v>30</v>
      </c>
      <c r="H3217">
        <v>300</v>
      </c>
      <c r="I3217" s="1" t="s">
        <v>12</v>
      </c>
      <c r="J3217" s="1" t="s">
        <v>16</v>
      </c>
      <c r="K3217" t="s">
        <v>45</v>
      </c>
      <c r="L3217" s="2">
        <f>DATE(Sheet1[[#This Row],[Year]],Sheet1[[#This Row],[Month]],1)</f>
        <v>45200</v>
      </c>
      <c r="M3217" s="3" t="str">
        <f t="shared" si="50"/>
        <v>Oct</v>
      </c>
      <c r="N3217" s="2" t="str">
        <f>_xlfn.CONCAT(Sheet1[[#This Row],[Mon]],"-",Sheet1[[#This Row],[Year]])</f>
        <v>Oct-2023</v>
      </c>
    </row>
    <row r="3218" spans="1:14" x14ac:dyDescent="0.25">
      <c r="A3218">
        <v>1</v>
      </c>
      <c r="B3218">
        <v>7</v>
      </c>
      <c r="C3218">
        <v>2023</v>
      </c>
      <c r="D3218" s="1" t="s">
        <v>35</v>
      </c>
      <c r="E3218" s="1" t="s">
        <v>34</v>
      </c>
      <c r="F3218">
        <v>2</v>
      </c>
      <c r="G3218">
        <v>20</v>
      </c>
      <c r="H3218">
        <v>40</v>
      </c>
      <c r="I3218" s="1" t="s">
        <v>19</v>
      </c>
      <c r="J3218" s="1" t="s">
        <v>16</v>
      </c>
      <c r="K3218" t="s">
        <v>45</v>
      </c>
      <c r="L3218" s="2">
        <f>DATE(Sheet1[[#This Row],[Year]],Sheet1[[#This Row],[Month]],1)</f>
        <v>45108</v>
      </c>
      <c r="M3218" s="3" t="str">
        <f t="shared" si="50"/>
        <v>Jul</v>
      </c>
      <c r="N3218" s="2" t="str">
        <f>_xlfn.CONCAT(Sheet1[[#This Row],[Mon]],"-",Sheet1[[#This Row],[Year]])</f>
        <v>Jul-2023</v>
      </c>
    </row>
    <row r="3219" spans="1:14" x14ac:dyDescent="0.25">
      <c r="A3219">
        <v>12</v>
      </c>
      <c r="B3219">
        <v>8</v>
      </c>
      <c r="C3219">
        <v>2023</v>
      </c>
      <c r="D3219" s="1" t="s">
        <v>20</v>
      </c>
      <c r="E3219" s="1" t="s">
        <v>18</v>
      </c>
      <c r="F3219">
        <v>8</v>
      </c>
      <c r="G3219">
        <v>50</v>
      </c>
      <c r="H3219">
        <v>400</v>
      </c>
      <c r="I3219" s="1" t="s">
        <v>15</v>
      </c>
      <c r="J3219" s="1" t="s">
        <v>16</v>
      </c>
      <c r="K3219" t="s">
        <v>45</v>
      </c>
      <c r="L3219" s="2">
        <f>DATE(Sheet1[[#This Row],[Year]],Sheet1[[#This Row],[Month]],1)</f>
        <v>45139</v>
      </c>
      <c r="M3219" s="3" t="str">
        <f t="shared" si="50"/>
        <v>Aug</v>
      </c>
      <c r="N3219" s="2" t="str">
        <f>_xlfn.CONCAT(Sheet1[[#This Row],[Mon]],"-",Sheet1[[#This Row],[Year]])</f>
        <v>Aug-2023</v>
      </c>
    </row>
    <row r="3220" spans="1:14" x14ac:dyDescent="0.25">
      <c r="A3220">
        <v>27</v>
      </c>
      <c r="B3220">
        <v>3</v>
      </c>
      <c r="C3220">
        <v>2023</v>
      </c>
      <c r="D3220" s="1" t="s">
        <v>21</v>
      </c>
      <c r="E3220" s="1" t="s">
        <v>22</v>
      </c>
      <c r="F3220">
        <v>4</v>
      </c>
      <c r="G3220">
        <v>40</v>
      </c>
      <c r="H3220">
        <v>160</v>
      </c>
      <c r="I3220" s="1" t="s">
        <v>15</v>
      </c>
      <c r="J3220" s="1" t="s">
        <v>13</v>
      </c>
      <c r="K3220" t="s">
        <v>45</v>
      </c>
      <c r="L3220" s="2">
        <f>DATE(Sheet1[[#This Row],[Year]],Sheet1[[#This Row],[Month]],1)</f>
        <v>44986</v>
      </c>
      <c r="M3220" s="3" t="str">
        <f t="shared" si="50"/>
        <v>Mar</v>
      </c>
      <c r="N3220" s="2" t="str">
        <f>_xlfn.CONCAT(Sheet1[[#This Row],[Mon]],"-",Sheet1[[#This Row],[Year]])</f>
        <v>Mar-2023</v>
      </c>
    </row>
    <row r="3221" spans="1:14" x14ac:dyDescent="0.25">
      <c r="A3221">
        <v>30</v>
      </c>
      <c r="B3221">
        <v>7</v>
      </c>
      <c r="C3221">
        <v>2023</v>
      </c>
      <c r="D3221" s="1" t="s">
        <v>38</v>
      </c>
      <c r="E3221" s="1" t="s">
        <v>11</v>
      </c>
      <c r="F3221">
        <v>5</v>
      </c>
      <c r="G3221">
        <v>150</v>
      </c>
      <c r="H3221">
        <v>750</v>
      </c>
      <c r="I3221" s="1" t="s">
        <v>12</v>
      </c>
      <c r="J3221" s="1" t="s">
        <v>13</v>
      </c>
      <c r="K3221" t="s">
        <v>45</v>
      </c>
      <c r="L3221" s="2">
        <f>DATE(Sheet1[[#This Row],[Year]],Sheet1[[#This Row],[Month]],1)</f>
        <v>45108</v>
      </c>
      <c r="M3221" s="3" t="str">
        <f t="shared" si="50"/>
        <v>Jul</v>
      </c>
      <c r="N3221" s="2" t="str">
        <f>_xlfn.CONCAT(Sheet1[[#This Row],[Mon]],"-",Sheet1[[#This Row],[Year]])</f>
        <v>Jul-2023</v>
      </c>
    </row>
    <row r="3222" spans="1:14" x14ac:dyDescent="0.25">
      <c r="A3222">
        <v>31</v>
      </c>
      <c r="B3222">
        <v>10</v>
      </c>
      <c r="C3222">
        <v>2023</v>
      </c>
      <c r="D3222" s="1" t="s">
        <v>41</v>
      </c>
      <c r="E3222" s="1" t="s">
        <v>34</v>
      </c>
      <c r="F3222">
        <v>4</v>
      </c>
      <c r="G3222">
        <v>100</v>
      </c>
      <c r="H3222">
        <v>400</v>
      </c>
      <c r="I3222" s="1" t="s">
        <v>19</v>
      </c>
      <c r="J3222" s="1" t="s">
        <v>23</v>
      </c>
      <c r="K3222" t="s">
        <v>45</v>
      </c>
      <c r="L3222" s="2">
        <f>DATE(Sheet1[[#This Row],[Year]],Sheet1[[#This Row],[Month]],1)</f>
        <v>45200</v>
      </c>
      <c r="M3222" s="3" t="str">
        <f t="shared" si="50"/>
        <v>Oct</v>
      </c>
      <c r="N3222" s="2" t="str">
        <f>_xlfn.CONCAT(Sheet1[[#This Row],[Mon]],"-",Sheet1[[#This Row],[Year]])</f>
        <v>Oct-2023</v>
      </c>
    </row>
    <row r="3223" spans="1:14" x14ac:dyDescent="0.25">
      <c r="A3223">
        <v>9</v>
      </c>
      <c r="B3223">
        <v>12</v>
      </c>
      <c r="C3223">
        <v>2023</v>
      </c>
      <c r="D3223" s="1" t="s">
        <v>35</v>
      </c>
      <c r="E3223" s="1" t="s">
        <v>34</v>
      </c>
      <c r="F3223">
        <v>4</v>
      </c>
      <c r="G3223">
        <v>20</v>
      </c>
      <c r="H3223">
        <v>80</v>
      </c>
      <c r="I3223" s="1" t="s">
        <v>12</v>
      </c>
      <c r="J3223" s="1" t="s">
        <v>16</v>
      </c>
      <c r="K3223" t="s">
        <v>45</v>
      </c>
      <c r="L3223" s="2">
        <f>DATE(Sheet1[[#This Row],[Year]],Sheet1[[#This Row],[Month]],1)</f>
        <v>45261</v>
      </c>
      <c r="M3223" s="3" t="str">
        <f t="shared" si="50"/>
        <v>Dec</v>
      </c>
      <c r="N3223" s="2" t="str">
        <f>_xlfn.CONCAT(Sheet1[[#This Row],[Mon]],"-",Sheet1[[#This Row],[Year]])</f>
        <v>Dec-2023</v>
      </c>
    </row>
    <row r="3224" spans="1:14" x14ac:dyDescent="0.25">
      <c r="A3224">
        <v>16</v>
      </c>
      <c r="B3224">
        <v>7</v>
      </c>
      <c r="C3224">
        <v>2023</v>
      </c>
      <c r="D3224" s="1" t="s">
        <v>39</v>
      </c>
      <c r="E3224" s="1" t="s">
        <v>34</v>
      </c>
      <c r="F3224">
        <v>4</v>
      </c>
      <c r="G3224">
        <v>180</v>
      </c>
      <c r="H3224">
        <v>720</v>
      </c>
      <c r="I3224" s="1" t="s">
        <v>12</v>
      </c>
      <c r="J3224" s="1" t="s">
        <v>13</v>
      </c>
      <c r="K3224" t="s">
        <v>45</v>
      </c>
      <c r="L3224" s="2">
        <f>DATE(Sheet1[[#This Row],[Year]],Sheet1[[#This Row],[Month]],1)</f>
        <v>45108</v>
      </c>
      <c r="M3224" s="3" t="str">
        <f t="shared" si="50"/>
        <v>Jul</v>
      </c>
      <c r="N3224" s="2" t="str">
        <f>_xlfn.CONCAT(Sheet1[[#This Row],[Mon]],"-",Sheet1[[#This Row],[Year]])</f>
        <v>Jul-2023</v>
      </c>
    </row>
    <row r="3225" spans="1:14" x14ac:dyDescent="0.25">
      <c r="A3225">
        <v>4</v>
      </c>
      <c r="B3225">
        <v>2</v>
      </c>
      <c r="C3225">
        <v>2023</v>
      </c>
      <c r="D3225" s="1" t="s">
        <v>37</v>
      </c>
      <c r="E3225" s="1" t="s">
        <v>18</v>
      </c>
      <c r="F3225">
        <v>9</v>
      </c>
      <c r="G3225">
        <v>6</v>
      </c>
      <c r="H3225">
        <v>54</v>
      </c>
      <c r="I3225" s="1" t="s">
        <v>12</v>
      </c>
      <c r="J3225" s="1" t="s">
        <v>13</v>
      </c>
      <c r="K3225" t="s">
        <v>45</v>
      </c>
      <c r="L3225" s="2">
        <f>DATE(Sheet1[[#This Row],[Year]],Sheet1[[#This Row],[Month]],1)</f>
        <v>44958</v>
      </c>
      <c r="M3225" s="3" t="str">
        <f t="shared" si="50"/>
        <v>Feb</v>
      </c>
      <c r="N3225" s="2" t="str">
        <f>_xlfn.CONCAT(Sheet1[[#This Row],[Mon]],"-",Sheet1[[#This Row],[Year]])</f>
        <v>Feb-2023</v>
      </c>
    </row>
    <row r="3226" spans="1:14" x14ac:dyDescent="0.25">
      <c r="A3226">
        <v>26</v>
      </c>
      <c r="B3226">
        <v>6</v>
      </c>
      <c r="C3226">
        <v>2023</v>
      </c>
      <c r="D3226" s="1" t="s">
        <v>20</v>
      </c>
      <c r="E3226" s="1" t="s">
        <v>18</v>
      </c>
      <c r="F3226">
        <v>7</v>
      </c>
      <c r="G3226">
        <v>50</v>
      </c>
      <c r="H3226">
        <v>350</v>
      </c>
      <c r="I3226" s="1" t="s">
        <v>15</v>
      </c>
      <c r="J3226" s="1" t="s">
        <v>23</v>
      </c>
      <c r="K3226" t="s">
        <v>45</v>
      </c>
      <c r="L3226" s="2">
        <f>DATE(Sheet1[[#This Row],[Year]],Sheet1[[#This Row],[Month]],1)</f>
        <v>45078</v>
      </c>
      <c r="M3226" s="3" t="str">
        <f t="shared" si="50"/>
        <v>Jun</v>
      </c>
      <c r="N3226" s="2" t="str">
        <f>_xlfn.CONCAT(Sheet1[[#This Row],[Mon]],"-",Sheet1[[#This Row],[Year]])</f>
        <v>Jun-2023</v>
      </c>
    </row>
    <row r="3227" spans="1:14" x14ac:dyDescent="0.25">
      <c r="A3227">
        <v>28</v>
      </c>
      <c r="B3227">
        <v>6</v>
      </c>
      <c r="C3227">
        <v>2023</v>
      </c>
      <c r="D3227" s="1" t="s">
        <v>27</v>
      </c>
      <c r="E3227" s="1" t="s">
        <v>28</v>
      </c>
      <c r="F3227">
        <v>5</v>
      </c>
      <c r="G3227">
        <v>30</v>
      </c>
      <c r="H3227">
        <v>150</v>
      </c>
      <c r="I3227" s="1" t="s">
        <v>19</v>
      </c>
      <c r="J3227" s="1" t="s">
        <v>13</v>
      </c>
      <c r="K3227" t="s">
        <v>45</v>
      </c>
      <c r="L3227" s="2">
        <f>DATE(Sheet1[[#This Row],[Year]],Sheet1[[#This Row],[Month]],1)</f>
        <v>45078</v>
      </c>
      <c r="M3227" s="3" t="str">
        <f t="shared" si="50"/>
        <v>Jun</v>
      </c>
      <c r="N3227" s="2" t="str">
        <f>_xlfn.CONCAT(Sheet1[[#This Row],[Mon]],"-",Sheet1[[#This Row],[Year]])</f>
        <v>Jun-2023</v>
      </c>
    </row>
    <row r="3228" spans="1:14" x14ac:dyDescent="0.25">
      <c r="A3228">
        <v>2</v>
      </c>
      <c r="B3228">
        <v>8</v>
      </c>
      <c r="C3228">
        <v>2023</v>
      </c>
      <c r="D3228" s="1" t="s">
        <v>21</v>
      </c>
      <c r="E3228" s="1" t="s">
        <v>22</v>
      </c>
      <c r="F3228">
        <v>1</v>
      </c>
      <c r="G3228">
        <v>40</v>
      </c>
      <c r="H3228">
        <v>40</v>
      </c>
      <c r="I3228" s="1" t="s">
        <v>19</v>
      </c>
      <c r="J3228" s="1" t="s">
        <v>13</v>
      </c>
      <c r="K3228" t="s">
        <v>45</v>
      </c>
      <c r="L3228" s="2">
        <f>DATE(Sheet1[[#This Row],[Year]],Sheet1[[#This Row],[Month]],1)</f>
        <v>45139</v>
      </c>
      <c r="M3228" s="3" t="str">
        <f t="shared" si="50"/>
        <v>Aug</v>
      </c>
      <c r="N3228" s="2" t="str">
        <f>_xlfn.CONCAT(Sheet1[[#This Row],[Mon]],"-",Sheet1[[#This Row],[Year]])</f>
        <v>Aug-2023</v>
      </c>
    </row>
    <row r="3229" spans="1:14" x14ac:dyDescent="0.25">
      <c r="A3229">
        <v>5</v>
      </c>
      <c r="B3229">
        <v>6</v>
      </c>
      <c r="C3229">
        <v>2023</v>
      </c>
      <c r="D3229" s="1" t="s">
        <v>32</v>
      </c>
      <c r="E3229" s="1" t="s">
        <v>28</v>
      </c>
      <c r="F3229">
        <v>1</v>
      </c>
      <c r="G3229">
        <v>15</v>
      </c>
      <c r="H3229">
        <v>15</v>
      </c>
      <c r="I3229" s="1" t="s">
        <v>12</v>
      </c>
      <c r="J3229" s="1" t="s">
        <v>13</v>
      </c>
      <c r="K3229" t="s">
        <v>45</v>
      </c>
      <c r="L3229" s="2">
        <f>DATE(Sheet1[[#This Row],[Year]],Sheet1[[#This Row],[Month]],1)</f>
        <v>45078</v>
      </c>
      <c r="M3229" s="3" t="str">
        <f t="shared" si="50"/>
        <v>Jun</v>
      </c>
      <c r="N3229" s="2" t="str">
        <f>_xlfn.CONCAT(Sheet1[[#This Row],[Mon]],"-",Sheet1[[#This Row],[Year]])</f>
        <v>Jun-2023</v>
      </c>
    </row>
    <row r="3230" spans="1:14" x14ac:dyDescent="0.25">
      <c r="A3230">
        <v>11</v>
      </c>
      <c r="B3230">
        <v>11</v>
      </c>
      <c r="C3230">
        <v>2023</v>
      </c>
      <c r="D3230" s="1" t="s">
        <v>31</v>
      </c>
      <c r="E3230" s="1" t="s">
        <v>11</v>
      </c>
      <c r="F3230">
        <v>10</v>
      </c>
      <c r="G3230">
        <v>35</v>
      </c>
      <c r="H3230">
        <v>350</v>
      </c>
      <c r="I3230" s="1" t="s">
        <v>19</v>
      </c>
      <c r="J3230" s="1" t="s">
        <v>23</v>
      </c>
      <c r="K3230" t="s">
        <v>45</v>
      </c>
      <c r="L3230" s="2">
        <f>DATE(Sheet1[[#This Row],[Year]],Sheet1[[#This Row],[Month]],1)</f>
        <v>45231</v>
      </c>
      <c r="M3230" s="3" t="str">
        <f t="shared" si="50"/>
        <v>Nov</v>
      </c>
      <c r="N3230" s="2" t="str">
        <f>_xlfn.CONCAT(Sheet1[[#This Row],[Mon]],"-",Sheet1[[#This Row],[Year]])</f>
        <v>Nov-2023</v>
      </c>
    </row>
    <row r="3231" spans="1:14" x14ac:dyDescent="0.25">
      <c r="A3231">
        <v>10</v>
      </c>
      <c r="B3231">
        <v>11</v>
      </c>
      <c r="C3231">
        <v>2023</v>
      </c>
      <c r="D3231" s="1" t="s">
        <v>30</v>
      </c>
      <c r="E3231" s="1" t="s">
        <v>28</v>
      </c>
      <c r="F3231">
        <v>6</v>
      </c>
      <c r="G3231">
        <v>20</v>
      </c>
      <c r="H3231">
        <v>120</v>
      </c>
      <c r="I3231" s="1" t="s">
        <v>15</v>
      </c>
      <c r="J3231" s="1" t="s">
        <v>16</v>
      </c>
      <c r="K3231" t="s">
        <v>45</v>
      </c>
      <c r="L3231" s="2">
        <f>DATE(Sheet1[[#This Row],[Year]],Sheet1[[#This Row],[Month]],1)</f>
        <v>45231</v>
      </c>
      <c r="M3231" s="3" t="str">
        <f t="shared" si="50"/>
        <v>Nov</v>
      </c>
      <c r="N3231" s="2" t="str">
        <f>_xlfn.CONCAT(Sheet1[[#This Row],[Mon]],"-",Sheet1[[#This Row],[Year]])</f>
        <v>Nov-2023</v>
      </c>
    </row>
    <row r="3232" spans="1:14" x14ac:dyDescent="0.25">
      <c r="A3232">
        <v>3</v>
      </c>
      <c r="B3232">
        <v>2</v>
      </c>
      <c r="C3232">
        <v>2023</v>
      </c>
      <c r="D3232" s="1" t="s">
        <v>21</v>
      </c>
      <c r="E3232" s="1" t="s">
        <v>22</v>
      </c>
      <c r="F3232">
        <v>4</v>
      </c>
      <c r="G3232">
        <v>40</v>
      </c>
      <c r="H3232">
        <v>160</v>
      </c>
      <c r="I3232" s="1" t="s">
        <v>19</v>
      </c>
      <c r="J3232" s="1" t="s">
        <v>13</v>
      </c>
      <c r="K3232" t="s">
        <v>45</v>
      </c>
      <c r="L3232" s="2">
        <f>DATE(Sheet1[[#This Row],[Year]],Sheet1[[#This Row],[Month]],1)</f>
        <v>44958</v>
      </c>
      <c r="M3232" s="3" t="str">
        <f t="shared" si="50"/>
        <v>Feb</v>
      </c>
      <c r="N3232" s="2" t="str">
        <f>_xlfn.CONCAT(Sheet1[[#This Row],[Mon]],"-",Sheet1[[#This Row],[Year]])</f>
        <v>Feb-2023</v>
      </c>
    </row>
    <row r="3233" spans="1:14" x14ac:dyDescent="0.25">
      <c r="A3233">
        <v>1</v>
      </c>
      <c r="B3233">
        <v>8</v>
      </c>
      <c r="C3233">
        <v>2023</v>
      </c>
      <c r="D3233" s="1" t="s">
        <v>17</v>
      </c>
      <c r="E3233" s="1" t="s">
        <v>18</v>
      </c>
      <c r="F3233">
        <v>10</v>
      </c>
      <c r="G3233">
        <v>110</v>
      </c>
      <c r="H3233">
        <v>1100</v>
      </c>
      <c r="I3233" s="1" t="s">
        <v>19</v>
      </c>
      <c r="J3233" s="1" t="s">
        <v>13</v>
      </c>
      <c r="K3233" t="s">
        <v>45</v>
      </c>
      <c r="L3233" s="2">
        <f>DATE(Sheet1[[#This Row],[Year]],Sheet1[[#This Row],[Month]],1)</f>
        <v>45139</v>
      </c>
      <c r="M3233" s="3" t="str">
        <f t="shared" si="50"/>
        <v>Aug</v>
      </c>
      <c r="N3233" s="2" t="str">
        <f>_xlfn.CONCAT(Sheet1[[#This Row],[Mon]],"-",Sheet1[[#This Row],[Year]])</f>
        <v>Aug-2023</v>
      </c>
    </row>
    <row r="3234" spans="1:14" x14ac:dyDescent="0.25">
      <c r="A3234">
        <v>30</v>
      </c>
      <c r="B3234">
        <v>1</v>
      </c>
      <c r="C3234">
        <v>2023</v>
      </c>
      <c r="D3234" s="1" t="s">
        <v>25</v>
      </c>
      <c r="E3234" s="1" t="s">
        <v>26</v>
      </c>
      <c r="F3234">
        <v>6</v>
      </c>
      <c r="G3234">
        <v>40</v>
      </c>
      <c r="H3234">
        <v>240</v>
      </c>
      <c r="I3234" s="1" t="s">
        <v>19</v>
      </c>
      <c r="J3234" s="1" t="s">
        <v>23</v>
      </c>
      <c r="K3234" t="s">
        <v>46</v>
      </c>
      <c r="L3234" s="2">
        <f>DATE(Sheet1[[#This Row],[Year]],Sheet1[[#This Row],[Month]],1)</f>
        <v>44927</v>
      </c>
      <c r="M3234" s="3" t="str">
        <f t="shared" si="50"/>
        <v>Jan</v>
      </c>
      <c r="N3234" s="2" t="str">
        <f>_xlfn.CONCAT(Sheet1[[#This Row],[Mon]],"-",Sheet1[[#This Row],[Year]])</f>
        <v>Jan-2023</v>
      </c>
    </row>
    <row r="3235" spans="1:14" x14ac:dyDescent="0.25">
      <c r="A3235">
        <v>1</v>
      </c>
      <c r="B3235">
        <v>4</v>
      </c>
      <c r="C3235">
        <v>2023</v>
      </c>
      <c r="D3235" s="1" t="s">
        <v>20</v>
      </c>
      <c r="E3235" s="1" t="s">
        <v>18</v>
      </c>
      <c r="F3235">
        <v>7</v>
      </c>
      <c r="G3235">
        <v>50</v>
      </c>
      <c r="H3235">
        <v>350</v>
      </c>
      <c r="I3235" s="1" t="s">
        <v>15</v>
      </c>
      <c r="J3235" s="1" t="s">
        <v>13</v>
      </c>
      <c r="K3235" t="s">
        <v>45</v>
      </c>
      <c r="L3235" s="2">
        <f>DATE(Sheet1[[#This Row],[Year]],Sheet1[[#This Row],[Month]],1)</f>
        <v>45017</v>
      </c>
      <c r="M3235" s="3" t="str">
        <f t="shared" si="50"/>
        <v>Apr</v>
      </c>
      <c r="N3235" s="2" t="str">
        <f>_xlfn.CONCAT(Sheet1[[#This Row],[Mon]],"-",Sheet1[[#This Row],[Year]])</f>
        <v>Apr-2023</v>
      </c>
    </row>
    <row r="3236" spans="1:14" x14ac:dyDescent="0.25">
      <c r="A3236">
        <v>25</v>
      </c>
      <c r="B3236">
        <v>1</v>
      </c>
      <c r="C3236">
        <v>2023</v>
      </c>
      <c r="D3236" s="1" t="s">
        <v>21</v>
      </c>
      <c r="E3236" s="1" t="s">
        <v>22</v>
      </c>
      <c r="F3236">
        <v>1</v>
      </c>
      <c r="G3236">
        <v>40</v>
      </c>
      <c r="H3236">
        <v>40</v>
      </c>
      <c r="I3236" s="1" t="s">
        <v>15</v>
      </c>
      <c r="J3236" s="1" t="s">
        <v>13</v>
      </c>
      <c r="K3236" t="s">
        <v>46</v>
      </c>
      <c r="L3236" s="2">
        <f>DATE(Sheet1[[#This Row],[Year]],Sheet1[[#This Row],[Month]],1)</f>
        <v>44927</v>
      </c>
      <c r="M3236" s="3" t="str">
        <f t="shared" si="50"/>
        <v>Jan</v>
      </c>
      <c r="N3236" s="2" t="str">
        <f>_xlfn.CONCAT(Sheet1[[#This Row],[Mon]],"-",Sheet1[[#This Row],[Year]])</f>
        <v>Jan-2023</v>
      </c>
    </row>
    <row r="3237" spans="1:14" x14ac:dyDescent="0.25">
      <c r="A3237">
        <v>24</v>
      </c>
      <c r="B3237">
        <v>11</v>
      </c>
      <c r="C3237">
        <v>2023</v>
      </c>
      <c r="D3237" s="1" t="s">
        <v>32</v>
      </c>
      <c r="E3237" s="1" t="s">
        <v>28</v>
      </c>
      <c r="F3237">
        <v>10</v>
      </c>
      <c r="G3237">
        <v>15</v>
      </c>
      <c r="H3237">
        <v>150</v>
      </c>
      <c r="I3237" s="1" t="s">
        <v>12</v>
      </c>
      <c r="J3237" s="1" t="s">
        <v>16</v>
      </c>
      <c r="K3237" t="s">
        <v>45</v>
      </c>
      <c r="L3237" s="2">
        <f>DATE(Sheet1[[#This Row],[Year]],Sheet1[[#This Row],[Month]],1)</f>
        <v>45231</v>
      </c>
      <c r="M3237" s="3" t="str">
        <f t="shared" si="50"/>
        <v>Nov</v>
      </c>
      <c r="N3237" s="2" t="str">
        <f>_xlfn.CONCAT(Sheet1[[#This Row],[Mon]],"-",Sheet1[[#This Row],[Year]])</f>
        <v>Nov-2023</v>
      </c>
    </row>
    <row r="3238" spans="1:14" x14ac:dyDescent="0.25">
      <c r="A3238">
        <v>17</v>
      </c>
      <c r="B3238">
        <v>6</v>
      </c>
      <c r="C3238">
        <v>2023</v>
      </c>
      <c r="D3238" s="1" t="s">
        <v>17</v>
      </c>
      <c r="E3238" s="1" t="s">
        <v>18</v>
      </c>
      <c r="F3238">
        <v>5</v>
      </c>
      <c r="G3238">
        <v>110</v>
      </c>
      <c r="H3238">
        <v>550</v>
      </c>
      <c r="I3238" s="1" t="s">
        <v>12</v>
      </c>
      <c r="J3238" s="1" t="s">
        <v>16</v>
      </c>
      <c r="K3238" t="s">
        <v>45</v>
      </c>
      <c r="L3238" s="2">
        <f>DATE(Sheet1[[#This Row],[Year]],Sheet1[[#This Row],[Month]],1)</f>
        <v>45078</v>
      </c>
      <c r="M3238" s="3" t="str">
        <f t="shared" si="50"/>
        <v>Jun</v>
      </c>
      <c r="N3238" s="2" t="str">
        <f>_xlfn.CONCAT(Sheet1[[#This Row],[Mon]],"-",Sheet1[[#This Row],[Year]])</f>
        <v>Jun-2023</v>
      </c>
    </row>
    <row r="3239" spans="1:14" x14ac:dyDescent="0.25">
      <c r="A3239">
        <v>28</v>
      </c>
      <c r="B3239">
        <v>2</v>
      </c>
      <c r="C3239">
        <v>2023</v>
      </c>
      <c r="D3239" s="1" t="s">
        <v>25</v>
      </c>
      <c r="E3239" s="1" t="s">
        <v>26</v>
      </c>
      <c r="F3239">
        <v>7</v>
      </c>
      <c r="G3239">
        <v>40</v>
      </c>
      <c r="H3239">
        <v>280</v>
      </c>
      <c r="I3239" s="1" t="s">
        <v>15</v>
      </c>
      <c r="J3239" s="1" t="s">
        <v>16</v>
      </c>
      <c r="K3239" t="s">
        <v>45</v>
      </c>
      <c r="L3239" s="2">
        <f>DATE(Sheet1[[#This Row],[Year]],Sheet1[[#This Row],[Month]],1)</f>
        <v>44958</v>
      </c>
      <c r="M3239" s="3" t="str">
        <f t="shared" si="50"/>
        <v>Feb</v>
      </c>
      <c r="N3239" s="2" t="str">
        <f>_xlfn.CONCAT(Sheet1[[#This Row],[Mon]],"-",Sheet1[[#This Row],[Year]])</f>
        <v>Feb-2023</v>
      </c>
    </row>
    <row r="3240" spans="1:14" x14ac:dyDescent="0.25">
      <c r="A3240">
        <v>26</v>
      </c>
      <c r="B3240">
        <v>5</v>
      </c>
      <c r="C3240">
        <v>2023</v>
      </c>
      <c r="D3240" s="1" t="s">
        <v>27</v>
      </c>
      <c r="E3240" s="1" t="s">
        <v>28</v>
      </c>
      <c r="F3240">
        <v>6</v>
      </c>
      <c r="G3240">
        <v>30</v>
      </c>
      <c r="H3240">
        <v>180</v>
      </c>
      <c r="I3240" s="1" t="s">
        <v>15</v>
      </c>
      <c r="J3240" s="1" t="s">
        <v>13</v>
      </c>
      <c r="K3240" t="s">
        <v>45</v>
      </c>
      <c r="L3240" s="2">
        <f>DATE(Sheet1[[#This Row],[Year]],Sheet1[[#This Row],[Month]],1)</f>
        <v>45047</v>
      </c>
      <c r="M3240" s="3" t="str">
        <f t="shared" si="50"/>
        <v>May</v>
      </c>
      <c r="N3240" s="2" t="str">
        <f>_xlfn.CONCAT(Sheet1[[#This Row],[Mon]],"-",Sheet1[[#This Row],[Year]])</f>
        <v>May-2023</v>
      </c>
    </row>
    <row r="3241" spans="1:14" x14ac:dyDescent="0.25">
      <c r="A3241">
        <v>30</v>
      </c>
      <c r="B3241">
        <v>4</v>
      </c>
      <c r="C3241">
        <v>2023</v>
      </c>
      <c r="D3241" s="1" t="s">
        <v>37</v>
      </c>
      <c r="E3241" s="1" t="s">
        <v>18</v>
      </c>
      <c r="F3241">
        <v>7</v>
      </c>
      <c r="G3241">
        <v>6</v>
      </c>
      <c r="H3241">
        <v>42</v>
      </c>
      <c r="I3241" s="1" t="s">
        <v>12</v>
      </c>
      <c r="J3241" s="1" t="s">
        <v>16</v>
      </c>
      <c r="K3241" t="s">
        <v>45</v>
      </c>
      <c r="L3241" s="2">
        <f>DATE(Sheet1[[#This Row],[Year]],Sheet1[[#This Row],[Month]],1)</f>
        <v>45017</v>
      </c>
      <c r="M3241" s="3" t="str">
        <f t="shared" si="50"/>
        <v>Apr</v>
      </c>
      <c r="N3241" s="2" t="str">
        <f>_xlfn.CONCAT(Sheet1[[#This Row],[Mon]],"-",Sheet1[[#This Row],[Year]])</f>
        <v>Apr-2023</v>
      </c>
    </row>
    <row r="3242" spans="1:14" x14ac:dyDescent="0.25">
      <c r="A3242">
        <v>14</v>
      </c>
      <c r="B3242">
        <v>4</v>
      </c>
      <c r="C3242">
        <v>2023</v>
      </c>
      <c r="D3242" s="1" t="s">
        <v>24</v>
      </c>
      <c r="E3242" s="1" t="s">
        <v>18</v>
      </c>
      <c r="F3242">
        <v>10</v>
      </c>
      <c r="G3242">
        <v>90</v>
      </c>
      <c r="H3242">
        <v>900</v>
      </c>
      <c r="I3242" s="1" t="s">
        <v>12</v>
      </c>
      <c r="J3242" s="1" t="s">
        <v>16</v>
      </c>
      <c r="K3242" t="s">
        <v>45</v>
      </c>
      <c r="L3242" s="2">
        <f>DATE(Sheet1[[#This Row],[Year]],Sheet1[[#This Row],[Month]],1)</f>
        <v>45017</v>
      </c>
      <c r="M3242" s="3" t="str">
        <f t="shared" si="50"/>
        <v>Apr</v>
      </c>
      <c r="N3242" s="2" t="str">
        <f>_xlfn.CONCAT(Sheet1[[#This Row],[Mon]],"-",Sheet1[[#This Row],[Year]])</f>
        <v>Apr-2023</v>
      </c>
    </row>
    <row r="3243" spans="1:14" x14ac:dyDescent="0.25">
      <c r="A3243">
        <v>10</v>
      </c>
      <c r="B3243">
        <v>9</v>
      </c>
      <c r="C3243">
        <v>2023</v>
      </c>
      <c r="D3243" s="1" t="s">
        <v>41</v>
      </c>
      <c r="E3243" s="1" t="s">
        <v>34</v>
      </c>
      <c r="F3243">
        <v>9</v>
      </c>
      <c r="G3243">
        <v>100</v>
      </c>
      <c r="H3243">
        <v>900</v>
      </c>
      <c r="I3243" s="1" t="s">
        <v>15</v>
      </c>
      <c r="J3243" s="1" t="s">
        <v>23</v>
      </c>
      <c r="K3243" t="s">
        <v>45</v>
      </c>
      <c r="L3243" s="2">
        <f>DATE(Sheet1[[#This Row],[Year]],Sheet1[[#This Row],[Month]],1)</f>
        <v>45170</v>
      </c>
      <c r="M3243" s="3" t="str">
        <f t="shared" si="50"/>
        <v>Sep</v>
      </c>
      <c r="N3243" s="2" t="str">
        <f>_xlfn.CONCAT(Sheet1[[#This Row],[Mon]],"-",Sheet1[[#This Row],[Year]])</f>
        <v>Sep-2023</v>
      </c>
    </row>
    <row r="3244" spans="1:14" x14ac:dyDescent="0.25">
      <c r="A3244">
        <v>26</v>
      </c>
      <c r="B3244">
        <v>7</v>
      </c>
      <c r="C3244">
        <v>2023</v>
      </c>
      <c r="D3244" s="1" t="s">
        <v>10</v>
      </c>
      <c r="E3244" s="1" t="s">
        <v>11</v>
      </c>
      <c r="F3244">
        <v>8</v>
      </c>
      <c r="G3244">
        <v>120</v>
      </c>
      <c r="H3244">
        <v>960</v>
      </c>
      <c r="I3244" s="1" t="s">
        <v>12</v>
      </c>
      <c r="J3244" s="1" t="s">
        <v>13</v>
      </c>
      <c r="K3244" t="s">
        <v>45</v>
      </c>
      <c r="L3244" s="2">
        <f>DATE(Sheet1[[#This Row],[Year]],Sheet1[[#This Row],[Month]],1)</f>
        <v>45108</v>
      </c>
      <c r="M3244" s="3" t="str">
        <f t="shared" si="50"/>
        <v>Jul</v>
      </c>
      <c r="N3244" s="2" t="str">
        <f>_xlfn.CONCAT(Sheet1[[#This Row],[Mon]],"-",Sheet1[[#This Row],[Year]])</f>
        <v>Jul-2023</v>
      </c>
    </row>
    <row r="3245" spans="1:14" x14ac:dyDescent="0.25">
      <c r="A3245">
        <v>19</v>
      </c>
      <c r="B3245">
        <v>5</v>
      </c>
      <c r="C3245">
        <v>2023</v>
      </c>
      <c r="D3245" s="1" t="s">
        <v>35</v>
      </c>
      <c r="E3245" s="1" t="s">
        <v>34</v>
      </c>
      <c r="F3245">
        <v>10</v>
      </c>
      <c r="G3245">
        <v>20</v>
      </c>
      <c r="H3245">
        <v>200</v>
      </c>
      <c r="I3245" s="1" t="s">
        <v>12</v>
      </c>
      <c r="J3245" s="1" t="s">
        <v>13</v>
      </c>
      <c r="K3245" t="s">
        <v>45</v>
      </c>
      <c r="L3245" s="2">
        <f>DATE(Sheet1[[#This Row],[Year]],Sheet1[[#This Row],[Month]],1)</f>
        <v>45047</v>
      </c>
      <c r="M3245" s="3" t="str">
        <f t="shared" si="50"/>
        <v>May</v>
      </c>
      <c r="N3245" s="2" t="str">
        <f>_xlfn.CONCAT(Sheet1[[#This Row],[Mon]],"-",Sheet1[[#This Row],[Year]])</f>
        <v>May-2023</v>
      </c>
    </row>
    <row r="3246" spans="1:14" x14ac:dyDescent="0.25">
      <c r="A3246">
        <v>14</v>
      </c>
      <c r="B3246">
        <v>4</v>
      </c>
      <c r="C3246">
        <v>2023</v>
      </c>
      <c r="D3246" s="1" t="s">
        <v>27</v>
      </c>
      <c r="E3246" s="1" t="s">
        <v>28</v>
      </c>
      <c r="F3246">
        <v>10</v>
      </c>
      <c r="G3246">
        <v>30</v>
      </c>
      <c r="H3246">
        <v>300</v>
      </c>
      <c r="I3246" s="1" t="s">
        <v>12</v>
      </c>
      <c r="J3246" s="1" t="s">
        <v>13</v>
      </c>
      <c r="K3246" t="s">
        <v>45</v>
      </c>
      <c r="L3246" s="2">
        <f>DATE(Sheet1[[#This Row],[Year]],Sheet1[[#This Row],[Month]],1)</f>
        <v>45017</v>
      </c>
      <c r="M3246" s="3" t="str">
        <f t="shared" si="50"/>
        <v>Apr</v>
      </c>
      <c r="N3246" s="2" t="str">
        <f>_xlfn.CONCAT(Sheet1[[#This Row],[Mon]],"-",Sheet1[[#This Row],[Year]])</f>
        <v>Apr-2023</v>
      </c>
    </row>
    <row r="3247" spans="1:14" x14ac:dyDescent="0.25">
      <c r="A3247">
        <v>16</v>
      </c>
      <c r="B3247">
        <v>8</v>
      </c>
      <c r="C3247">
        <v>2023</v>
      </c>
      <c r="D3247" s="1" t="s">
        <v>30</v>
      </c>
      <c r="E3247" s="1" t="s">
        <v>28</v>
      </c>
      <c r="F3247">
        <v>8</v>
      </c>
      <c r="G3247">
        <v>20</v>
      </c>
      <c r="H3247">
        <v>160</v>
      </c>
      <c r="I3247" s="1" t="s">
        <v>15</v>
      </c>
      <c r="J3247" s="1" t="s">
        <v>13</v>
      </c>
      <c r="K3247" t="s">
        <v>45</v>
      </c>
      <c r="L3247" s="2">
        <f>DATE(Sheet1[[#This Row],[Year]],Sheet1[[#This Row],[Month]],1)</f>
        <v>45139</v>
      </c>
      <c r="M3247" s="3" t="str">
        <f t="shared" si="50"/>
        <v>Aug</v>
      </c>
      <c r="N3247" s="2" t="str">
        <f>_xlfn.CONCAT(Sheet1[[#This Row],[Mon]],"-",Sheet1[[#This Row],[Year]])</f>
        <v>Aug-2023</v>
      </c>
    </row>
    <row r="3248" spans="1:14" x14ac:dyDescent="0.25">
      <c r="A3248">
        <v>18</v>
      </c>
      <c r="B3248">
        <v>4</v>
      </c>
      <c r="C3248">
        <v>2023</v>
      </c>
      <c r="D3248" s="1" t="s">
        <v>25</v>
      </c>
      <c r="E3248" s="1" t="s">
        <v>26</v>
      </c>
      <c r="F3248">
        <v>1</v>
      </c>
      <c r="G3248">
        <v>40</v>
      </c>
      <c r="H3248">
        <v>40</v>
      </c>
      <c r="I3248" s="1" t="s">
        <v>15</v>
      </c>
      <c r="J3248" s="1" t="s">
        <v>23</v>
      </c>
      <c r="K3248" t="s">
        <v>45</v>
      </c>
      <c r="L3248" s="2">
        <f>DATE(Sheet1[[#This Row],[Year]],Sheet1[[#This Row],[Month]],1)</f>
        <v>45017</v>
      </c>
      <c r="M3248" s="3" t="str">
        <f t="shared" si="50"/>
        <v>Apr</v>
      </c>
      <c r="N3248" s="2" t="str">
        <f>_xlfn.CONCAT(Sheet1[[#This Row],[Mon]],"-",Sheet1[[#This Row],[Year]])</f>
        <v>Apr-2023</v>
      </c>
    </row>
    <row r="3249" spans="1:14" x14ac:dyDescent="0.25">
      <c r="A3249">
        <v>29</v>
      </c>
      <c r="B3249">
        <v>6</v>
      </c>
      <c r="C3249">
        <v>2023</v>
      </c>
      <c r="D3249" s="1" t="s">
        <v>30</v>
      </c>
      <c r="E3249" s="1" t="s">
        <v>28</v>
      </c>
      <c r="F3249">
        <v>10</v>
      </c>
      <c r="G3249">
        <v>20</v>
      </c>
      <c r="H3249">
        <v>200</v>
      </c>
      <c r="I3249" s="1" t="s">
        <v>15</v>
      </c>
      <c r="J3249" s="1" t="s">
        <v>13</v>
      </c>
      <c r="K3249" t="s">
        <v>45</v>
      </c>
      <c r="L3249" s="2">
        <f>DATE(Sheet1[[#This Row],[Year]],Sheet1[[#This Row],[Month]],1)</f>
        <v>45078</v>
      </c>
      <c r="M3249" s="3" t="str">
        <f t="shared" si="50"/>
        <v>Jun</v>
      </c>
      <c r="N3249" s="2" t="str">
        <f>_xlfn.CONCAT(Sheet1[[#This Row],[Mon]],"-",Sheet1[[#This Row],[Year]])</f>
        <v>Jun-2023</v>
      </c>
    </row>
    <row r="3250" spans="1:14" x14ac:dyDescent="0.25">
      <c r="A3250">
        <v>20</v>
      </c>
      <c r="B3250">
        <v>12</v>
      </c>
      <c r="C3250">
        <v>2023</v>
      </c>
      <c r="D3250" s="1" t="s">
        <v>21</v>
      </c>
      <c r="E3250" s="1" t="s">
        <v>22</v>
      </c>
      <c r="F3250">
        <v>2</v>
      </c>
      <c r="G3250">
        <v>40</v>
      </c>
      <c r="H3250">
        <v>80</v>
      </c>
      <c r="I3250" s="1" t="s">
        <v>12</v>
      </c>
      <c r="J3250" s="1" t="s">
        <v>23</v>
      </c>
      <c r="K3250" t="s">
        <v>45</v>
      </c>
      <c r="L3250" s="2">
        <f>DATE(Sheet1[[#This Row],[Year]],Sheet1[[#This Row],[Month]],1)</f>
        <v>45261</v>
      </c>
      <c r="M3250" s="3" t="str">
        <f t="shared" si="50"/>
        <v>Dec</v>
      </c>
      <c r="N3250" s="2" t="str">
        <f>_xlfn.CONCAT(Sheet1[[#This Row],[Mon]],"-",Sheet1[[#This Row],[Year]])</f>
        <v>Dec-2023</v>
      </c>
    </row>
    <row r="3251" spans="1:14" x14ac:dyDescent="0.25">
      <c r="A3251">
        <v>14</v>
      </c>
      <c r="B3251">
        <v>10</v>
      </c>
      <c r="C3251">
        <v>2023</v>
      </c>
      <c r="D3251" s="1" t="s">
        <v>33</v>
      </c>
      <c r="E3251" s="1" t="s">
        <v>34</v>
      </c>
      <c r="F3251">
        <v>1</v>
      </c>
      <c r="G3251">
        <v>150</v>
      </c>
      <c r="H3251">
        <v>150</v>
      </c>
      <c r="I3251" s="1" t="s">
        <v>15</v>
      </c>
      <c r="J3251" s="1" t="s">
        <v>16</v>
      </c>
      <c r="K3251" t="s">
        <v>45</v>
      </c>
      <c r="L3251" s="2">
        <f>DATE(Sheet1[[#This Row],[Year]],Sheet1[[#This Row],[Month]],1)</f>
        <v>45200</v>
      </c>
      <c r="M3251" s="3" t="str">
        <f t="shared" si="50"/>
        <v>Oct</v>
      </c>
      <c r="N3251" s="2" t="str">
        <f>_xlfn.CONCAT(Sheet1[[#This Row],[Mon]],"-",Sheet1[[#This Row],[Year]])</f>
        <v>Oct-2023</v>
      </c>
    </row>
    <row r="3252" spans="1:14" x14ac:dyDescent="0.25">
      <c r="A3252">
        <v>14</v>
      </c>
      <c r="B3252">
        <v>1</v>
      </c>
      <c r="C3252">
        <v>2023</v>
      </c>
      <c r="D3252" s="1" t="s">
        <v>40</v>
      </c>
      <c r="E3252" s="1" t="s">
        <v>34</v>
      </c>
      <c r="F3252">
        <v>9</v>
      </c>
      <c r="G3252">
        <v>60</v>
      </c>
      <c r="H3252">
        <v>540</v>
      </c>
      <c r="I3252" s="1" t="s">
        <v>15</v>
      </c>
      <c r="J3252" s="1" t="s">
        <v>23</v>
      </c>
      <c r="K3252" t="s">
        <v>46</v>
      </c>
      <c r="L3252" s="2">
        <f>DATE(Sheet1[[#This Row],[Year]],Sheet1[[#This Row],[Month]],1)</f>
        <v>44927</v>
      </c>
      <c r="M3252" s="3" t="str">
        <f t="shared" si="50"/>
        <v>Jan</v>
      </c>
      <c r="N3252" s="2" t="str">
        <f>_xlfn.CONCAT(Sheet1[[#This Row],[Mon]],"-",Sheet1[[#This Row],[Year]])</f>
        <v>Jan-2023</v>
      </c>
    </row>
    <row r="3253" spans="1:14" x14ac:dyDescent="0.25">
      <c r="A3253">
        <v>31</v>
      </c>
      <c r="B3253">
        <v>1</v>
      </c>
      <c r="C3253">
        <v>2023</v>
      </c>
      <c r="D3253" s="1" t="s">
        <v>27</v>
      </c>
      <c r="E3253" s="1" t="s">
        <v>28</v>
      </c>
      <c r="F3253">
        <v>5</v>
      </c>
      <c r="G3253">
        <v>30</v>
      </c>
      <c r="H3253">
        <v>150</v>
      </c>
      <c r="I3253" s="1" t="s">
        <v>19</v>
      </c>
      <c r="J3253" s="1" t="s">
        <v>16</v>
      </c>
      <c r="K3253" t="s">
        <v>46</v>
      </c>
      <c r="L3253" s="2">
        <f>DATE(Sheet1[[#This Row],[Year]],Sheet1[[#This Row],[Month]],1)</f>
        <v>44927</v>
      </c>
      <c r="M3253" s="3" t="str">
        <f t="shared" si="50"/>
        <v>Jan</v>
      </c>
      <c r="N3253" s="2" t="str">
        <f>_xlfn.CONCAT(Sheet1[[#This Row],[Mon]],"-",Sheet1[[#This Row],[Year]])</f>
        <v>Jan-2023</v>
      </c>
    </row>
    <row r="3254" spans="1:14" x14ac:dyDescent="0.25">
      <c r="A3254">
        <v>4</v>
      </c>
      <c r="B3254">
        <v>3</v>
      </c>
      <c r="C3254">
        <v>2023</v>
      </c>
      <c r="D3254" s="1" t="s">
        <v>32</v>
      </c>
      <c r="E3254" s="1" t="s">
        <v>28</v>
      </c>
      <c r="F3254">
        <v>9</v>
      </c>
      <c r="G3254">
        <v>15</v>
      </c>
      <c r="H3254">
        <v>135</v>
      </c>
      <c r="I3254" s="1" t="s">
        <v>12</v>
      </c>
      <c r="J3254" s="1" t="s">
        <v>16</v>
      </c>
      <c r="K3254" t="s">
        <v>45</v>
      </c>
      <c r="L3254" s="2">
        <f>DATE(Sheet1[[#This Row],[Year]],Sheet1[[#This Row],[Month]],1)</f>
        <v>44986</v>
      </c>
      <c r="M3254" s="3" t="str">
        <f t="shared" si="50"/>
        <v>Mar</v>
      </c>
      <c r="N3254" s="2" t="str">
        <f>_xlfn.CONCAT(Sheet1[[#This Row],[Mon]],"-",Sheet1[[#This Row],[Year]])</f>
        <v>Mar-2023</v>
      </c>
    </row>
    <row r="3255" spans="1:14" x14ac:dyDescent="0.25">
      <c r="A3255">
        <v>3</v>
      </c>
      <c r="B3255">
        <v>8</v>
      </c>
      <c r="C3255">
        <v>2023</v>
      </c>
      <c r="D3255" s="1" t="s">
        <v>17</v>
      </c>
      <c r="E3255" s="1" t="s">
        <v>18</v>
      </c>
      <c r="F3255">
        <v>7</v>
      </c>
      <c r="G3255">
        <v>110</v>
      </c>
      <c r="H3255">
        <v>770</v>
      </c>
      <c r="I3255" s="1" t="s">
        <v>15</v>
      </c>
      <c r="J3255" s="1" t="s">
        <v>13</v>
      </c>
      <c r="K3255" t="s">
        <v>45</v>
      </c>
      <c r="L3255" s="2">
        <f>DATE(Sheet1[[#This Row],[Year]],Sheet1[[#This Row],[Month]],1)</f>
        <v>45139</v>
      </c>
      <c r="M3255" s="3" t="str">
        <f t="shared" si="50"/>
        <v>Aug</v>
      </c>
      <c r="N3255" s="2" t="str">
        <f>_xlfn.CONCAT(Sheet1[[#This Row],[Mon]],"-",Sheet1[[#This Row],[Year]])</f>
        <v>Aug-2023</v>
      </c>
    </row>
    <row r="3256" spans="1:14" x14ac:dyDescent="0.25">
      <c r="A3256">
        <v>19</v>
      </c>
      <c r="B3256">
        <v>7</v>
      </c>
      <c r="C3256">
        <v>2023</v>
      </c>
      <c r="D3256" s="1" t="s">
        <v>41</v>
      </c>
      <c r="E3256" s="1" t="s">
        <v>34</v>
      </c>
      <c r="F3256">
        <v>10</v>
      </c>
      <c r="G3256">
        <v>100</v>
      </c>
      <c r="H3256">
        <v>1000</v>
      </c>
      <c r="I3256" s="1" t="s">
        <v>19</v>
      </c>
      <c r="J3256" s="1" t="s">
        <v>13</v>
      </c>
      <c r="K3256" t="s">
        <v>45</v>
      </c>
      <c r="L3256" s="2">
        <f>DATE(Sheet1[[#This Row],[Year]],Sheet1[[#This Row],[Month]],1)</f>
        <v>45108</v>
      </c>
      <c r="M3256" s="3" t="str">
        <f t="shared" si="50"/>
        <v>Jul</v>
      </c>
      <c r="N3256" s="2" t="str">
        <f>_xlfn.CONCAT(Sheet1[[#This Row],[Mon]],"-",Sheet1[[#This Row],[Year]])</f>
        <v>Jul-2023</v>
      </c>
    </row>
    <row r="3257" spans="1:14" x14ac:dyDescent="0.25">
      <c r="A3257">
        <v>21</v>
      </c>
      <c r="B3257">
        <v>12</v>
      </c>
      <c r="C3257">
        <v>2023</v>
      </c>
      <c r="D3257" s="1" t="s">
        <v>39</v>
      </c>
      <c r="E3257" s="1" t="s">
        <v>34</v>
      </c>
      <c r="F3257">
        <v>5</v>
      </c>
      <c r="G3257">
        <v>180</v>
      </c>
      <c r="H3257">
        <v>900</v>
      </c>
      <c r="I3257" s="1" t="s">
        <v>19</v>
      </c>
      <c r="J3257" s="1" t="s">
        <v>16</v>
      </c>
      <c r="K3257" t="s">
        <v>45</v>
      </c>
      <c r="L3257" s="2">
        <f>DATE(Sheet1[[#This Row],[Year]],Sheet1[[#This Row],[Month]],1)</f>
        <v>45261</v>
      </c>
      <c r="M3257" s="3" t="str">
        <f t="shared" si="50"/>
        <v>Dec</v>
      </c>
      <c r="N3257" s="2" t="str">
        <f>_xlfn.CONCAT(Sheet1[[#This Row],[Mon]],"-",Sheet1[[#This Row],[Year]])</f>
        <v>Dec-2023</v>
      </c>
    </row>
    <row r="3258" spans="1:14" x14ac:dyDescent="0.25">
      <c r="A3258">
        <v>1</v>
      </c>
      <c r="B3258">
        <v>1</v>
      </c>
      <c r="C3258">
        <v>2023</v>
      </c>
      <c r="D3258" s="1" t="s">
        <v>40</v>
      </c>
      <c r="E3258" s="1" t="s">
        <v>34</v>
      </c>
      <c r="F3258">
        <v>9</v>
      </c>
      <c r="G3258">
        <v>60</v>
      </c>
      <c r="H3258">
        <v>540</v>
      </c>
      <c r="I3258" s="1" t="s">
        <v>15</v>
      </c>
      <c r="J3258" s="1" t="s">
        <v>23</v>
      </c>
      <c r="K3258" t="s">
        <v>46</v>
      </c>
      <c r="L3258" s="2">
        <f>DATE(Sheet1[[#This Row],[Year]],Sheet1[[#This Row],[Month]],1)</f>
        <v>44927</v>
      </c>
      <c r="M3258" s="3" t="str">
        <f t="shared" si="50"/>
        <v>Jan</v>
      </c>
      <c r="N3258" s="2" t="str">
        <f>_xlfn.CONCAT(Sheet1[[#This Row],[Mon]],"-",Sheet1[[#This Row],[Year]])</f>
        <v>Jan-2023</v>
      </c>
    </row>
    <row r="3259" spans="1:14" x14ac:dyDescent="0.25">
      <c r="A3259">
        <v>12</v>
      </c>
      <c r="B3259">
        <v>1</v>
      </c>
      <c r="C3259">
        <v>2023</v>
      </c>
      <c r="D3259" s="1" t="s">
        <v>10</v>
      </c>
      <c r="E3259" s="1" t="s">
        <v>11</v>
      </c>
      <c r="F3259">
        <v>6</v>
      </c>
      <c r="G3259">
        <v>120</v>
      </c>
      <c r="H3259">
        <v>720</v>
      </c>
      <c r="I3259" s="1" t="s">
        <v>12</v>
      </c>
      <c r="J3259" s="1" t="s">
        <v>23</v>
      </c>
      <c r="K3259" t="s">
        <v>46</v>
      </c>
      <c r="L3259" s="2">
        <f>DATE(Sheet1[[#This Row],[Year]],Sheet1[[#This Row],[Month]],1)</f>
        <v>44927</v>
      </c>
      <c r="M3259" s="3" t="str">
        <f t="shared" si="50"/>
        <v>Jan</v>
      </c>
      <c r="N3259" s="2" t="str">
        <f>_xlfn.CONCAT(Sheet1[[#This Row],[Mon]],"-",Sheet1[[#This Row],[Year]])</f>
        <v>Jan-2023</v>
      </c>
    </row>
    <row r="3260" spans="1:14" x14ac:dyDescent="0.25">
      <c r="A3260">
        <v>30</v>
      </c>
      <c r="B3260">
        <v>4</v>
      </c>
      <c r="C3260">
        <v>2023</v>
      </c>
      <c r="D3260" s="1" t="s">
        <v>37</v>
      </c>
      <c r="E3260" s="1" t="s">
        <v>18</v>
      </c>
      <c r="F3260">
        <v>2</v>
      </c>
      <c r="G3260">
        <v>6</v>
      </c>
      <c r="H3260">
        <v>12</v>
      </c>
      <c r="I3260" s="1" t="s">
        <v>12</v>
      </c>
      <c r="J3260" s="1" t="s">
        <v>23</v>
      </c>
      <c r="K3260" t="s">
        <v>45</v>
      </c>
      <c r="L3260" s="2">
        <f>DATE(Sheet1[[#This Row],[Year]],Sheet1[[#This Row],[Month]],1)</f>
        <v>45017</v>
      </c>
      <c r="M3260" s="3" t="str">
        <f t="shared" si="50"/>
        <v>Apr</v>
      </c>
      <c r="N3260" s="2" t="str">
        <f>_xlfn.CONCAT(Sheet1[[#This Row],[Mon]],"-",Sheet1[[#This Row],[Year]])</f>
        <v>Apr-2023</v>
      </c>
    </row>
    <row r="3261" spans="1:14" x14ac:dyDescent="0.25">
      <c r="A3261">
        <v>12</v>
      </c>
      <c r="B3261">
        <v>11</v>
      </c>
      <c r="C3261">
        <v>2023</v>
      </c>
      <c r="D3261" s="1" t="s">
        <v>21</v>
      </c>
      <c r="E3261" s="1" t="s">
        <v>22</v>
      </c>
      <c r="F3261">
        <v>6</v>
      </c>
      <c r="G3261">
        <v>40</v>
      </c>
      <c r="H3261">
        <v>240</v>
      </c>
      <c r="I3261" s="1" t="s">
        <v>15</v>
      </c>
      <c r="J3261" s="1" t="s">
        <v>13</v>
      </c>
      <c r="K3261" t="s">
        <v>45</v>
      </c>
      <c r="L3261" s="2">
        <f>DATE(Sheet1[[#This Row],[Year]],Sheet1[[#This Row],[Month]],1)</f>
        <v>45231</v>
      </c>
      <c r="M3261" s="3" t="str">
        <f t="shared" si="50"/>
        <v>Nov</v>
      </c>
      <c r="N3261" s="2" t="str">
        <f>_xlfn.CONCAT(Sheet1[[#This Row],[Mon]],"-",Sheet1[[#This Row],[Year]])</f>
        <v>Nov-2023</v>
      </c>
    </row>
    <row r="3262" spans="1:14" x14ac:dyDescent="0.25">
      <c r="A3262">
        <v>23</v>
      </c>
      <c r="B3262">
        <v>11</v>
      </c>
      <c r="C3262">
        <v>2023</v>
      </c>
      <c r="D3262" s="1" t="s">
        <v>36</v>
      </c>
      <c r="E3262" s="1" t="s">
        <v>34</v>
      </c>
      <c r="F3262">
        <v>1</v>
      </c>
      <c r="G3262">
        <v>45</v>
      </c>
      <c r="H3262">
        <v>45</v>
      </c>
      <c r="I3262" s="1" t="s">
        <v>12</v>
      </c>
      <c r="J3262" s="1" t="s">
        <v>16</v>
      </c>
      <c r="K3262" t="s">
        <v>45</v>
      </c>
      <c r="L3262" s="2">
        <f>DATE(Sheet1[[#This Row],[Year]],Sheet1[[#This Row],[Month]],1)</f>
        <v>45231</v>
      </c>
      <c r="M3262" s="3" t="str">
        <f t="shared" si="50"/>
        <v>Nov</v>
      </c>
      <c r="N3262" s="2" t="str">
        <f>_xlfn.CONCAT(Sheet1[[#This Row],[Mon]],"-",Sheet1[[#This Row],[Year]])</f>
        <v>Nov-2023</v>
      </c>
    </row>
    <row r="3263" spans="1:14" x14ac:dyDescent="0.25">
      <c r="A3263">
        <v>6</v>
      </c>
      <c r="B3263">
        <v>10</v>
      </c>
      <c r="C3263">
        <v>2023</v>
      </c>
      <c r="D3263" s="1" t="s">
        <v>39</v>
      </c>
      <c r="E3263" s="1" t="s">
        <v>34</v>
      </c>
      <c r="F3263">
        <v>5</v>
      </c>
      <c r="G3263">
        <v>180</v>
      </c>
      <c r="H3263">
        <v>900</v>
      </c>
      <c r="I3263" s="1" t="s">
        <v>19</v>
      </c>
      <c r="J3263" s="1" t="s">
        <v>16</v>
      </c>
      <c r="K3263" t="s">
        <v>45</v>
      </c>
      <c r="L3263" s="2">
        <f>DATE(Sheet1[[#This Row],[Year]],Sheet1[[#This Row],[Month]],1)</f>
        <v>45200</v>
      </c>
      <c r="M3263" s="3" t="str">
        <f t="shared" si="50"/>
        <v>Oct</v>
      </c>
      <c r="N3263" s="2" t="str">
        <f>_xlfn.CONCAT(Sheet1[[#This Row],[Mon]],"-",Sheet1[[#This Row],[Year]])</f>
        <v>Oct-2023</v>
      </c>
    </row>
    <row r="3264" spans="1:14" x14ac:dyDescent="0.25">
      <c r="A3264">
        <v>1</v>
      </c>
      <c r="B3264">
        <v>11</v>
      </c>
      <c r="C3264">
        <v>2023</v>
      </c>
      <c r="D3264" s="1" t="s">
        <v>32</v>
      </c>
      <c r="E3264" s="1" t="s">
        <v>28</v>
      </c>
      <c r="F3264">
        <v>3</v>
      </c>
      <c r="G3264">
        <v>15</v>
      </c>
      <c r="H3264">
        <v>45</v>
      </c>
      <c r="I3264" s="1" t="s">
        <v>12</v>
      </c>
      <c r="J3264" s="1" t="s">
        <v>16</v>
      </c>
      <c r="K3264" t="s">
        <v>45</v>
      </c>
      <c r="L3264" s="2">
        <f>DATE(Sheet1[[#This Row],[Year]],Sheet1[[#This Row],[Month]],1)</f>
        <v>45231</v>
      </c>
      <c r="M3264" s="3" t="str">
        <f t="shared" si="50"/>
        <v>Nov</v>
      </c>
      <c r="N3264" s="2" t="str">
        <f>_xlfn.CONCAT(Sheet1[[#This Row],[Mon]],"-",Sheet1[[#This Row],[Year]])</f>
        <v>Nov-2023</v>
      </c>
    </row>
    <row r="3265" spans="1:14" x14ac:dyDescent="0.25">
      <c r="A3265">
        <v>16</v>
      </c>
      <c r="B3265">
        <v>8</v>
      </c>
      <c r="C3265">
        <v>2023</v>
      </c>
      <c r="D3265" s="1" t="s">
        <v>17</v>
      </c>
      <c r="E3265" s="1" t="s">
        <v>18</v>
      </c>
      <c r="F3265">
        <v>3</v>
      </c>
      <c r="G3265">
        <v>110</v>
      </c>
      <c r="H3265">
        <v>330</v>
      </c>
      <c r="I3265" s="1" t="s">
        <v>12</v>
      </c>
      <c r="J3265" s="1" t="s">
        <v>23</v>
      </c>
      <c r="K3265" t="s">
        <v>45</v>
      </c>
      <c r="L3265" s="2">
        <f>DATE(Sheet1[[#This Row],[Year]],Sheet1[[#This Row],[Month]],1)</f>
        <v>45139</v>
      </c>
      <c r="M3265" s="3" t="str">
        <f t="shared" si="50"/>
        <v>Aug</v>
      </c>
      <c r="N3265" s="2" t="str">
        <f>_xlfn.CONCAT(Sheet1[[#This Row],[Mon]],"-",Sheet1[[#This Row],[Year]])</f>
        <v>Aug-2023</v>
      </c>
    </row>
    <row r="3266" spans="1:14" x14ac:dyDescent="0.25">
      <c r="A3266">
        <v>4</v>
      </c>
      <c r="B3266">
        <v>9</v>
      </c>
      <c r="C3266">
        <v>2023</v>
      </c>
      <c r="D3266" s="1" t="s">
        <v>41</v>
      </c>
      <c r="E3266" s="1" t="s">
        <v>34</v>
      </c>
      <c r="F3266">
        <v>1</v>
      </c>
      <c r="G3266">
        <v>100</v>
      </c>
      <c r="H3266">
        <v>100</v>
      </c>
      <c r="I3266" s="1" t="s">
        <v>19</v>
      </c>
      <c r="J3266" s="1" t="s">
        <v>16</v>
      </c>
      <c r="K3266" t="s">
        <v>45</v>
      </c>
      <c r="L3266" s="2">
        <f>DATE(Sheet1[[#This Row],[Year]],Sheet1[[#This Row],[Month]],1)</f>
        <v>45170</v>
      </c>
      <c r="M3266" s="3" t="str">
        <f t="shared" si="50"/>
        <v>Sep</v>
      </c>
      <c r="N3266" s="2" t="str">
        <f>_xlfn.CONCAT(Sheet1[[#This Row],[Mon]],"-",Sheet1[[#This Row],[Year]])</f>
        <v>Sep-2023</v>
      </c>
    </row>
    <row r="3267" spans="1:14" x14ac:dyDescent="0.25">
      <c r="A3267">
        <v>27</v>
      </c>
      <c r="B3267">
        <v>4</v>
      </c>
      <c r="C3267">
        <v>2023</v>
      </c>
      <c r="D3267" s="1" t="s">
        <v>33</v>
      </c>
      <c r="E3267" s="1" t="s">
        <v>34</v>
      </c>
      <c r="F3267">
        <v>1</v>
      </c>
      <c r="G3267">
        <v>150</v>
      </c>
      <c r="H3267">
        <v>150</v>
      </c>
      <c r="I3267" s="1" t="s">
        <v>12</v>
      </c>
      <c r="J3267" s="1" t="s">
        <v>13</v>
      </c>
      <c r="K3267" t="s">
        <v>45</v>
      </c>
      <c r="L3267" s="2">
        <f>DATE(Sheet1[[#This Row],[Year]],Sheet1[[#This Row],[Month]],1)</f>
        <v>45017</v>
      </c>
      <c r="M3267" s="3" t="str">
        <f t="shared" ref="M3267:M3330" si="51">TEXT(DATE(C3267,B3267,1),"mmm")</f>
        <v>Apr</v>
      </c>
      <c r="N3267" s="2" t="str">
        <f>_xlfn.CONCAT(Sheet1[[#This Row],[Mon]],"-",Sheet1[[#This Row],[Year]])</f>
        <v>Apr-2023</v>
      </c>
    </row>
    <row r="3268" spans="1:14" x14ac:dyDescent="0.25">
      <c r="A3268">
        <v>25</v>
      </c>
      <c r="B3268">
        <v>9</v>
      </c>
      <c r="C3268">
        <v>2023</v>
      </c>
      <c r="D3268" s="1" t="s">
        <v>24</v>
      </c>
      <c r="E3268" s="1" t="s">
        <v>18</v>
      </c>
      <c r="F3268">
        <v>2</v>
      </c>
      <c r="G3268">
        <v>90</v>
      </c>
      <c r="H3268">
        <v>180</v>
      </c>
      <c r="I3268" s="1" t="s">
        <v>12</v>
      </c>
      <c r="J3268" s="1" t="s">
        <v>23</v>
      </c>
      <c r="K3268" t="s">
        <v>45</v>
      </c>
      <c r="L3268" s="2">
        <f>DATE(Sheet1[[#This Row],[Year]],Sheet1[[#This Row],[Month]],1)</f>
        <v>45170</v>
      </c>
      <c r="M3268" s="3" t="str">
        <f t="shared" si="51"/>
        <v>Sep</v>
      </c>
      <c r="N3268" s="2" t="str">
        <f>_xlfn.CONCAT(Sheet1[[#This Row],[Mon]],"-",Sheet1[[#This Row],[Year]])</f>
        <v>Sep-2023</v>
      </c>
    </row>
    <row r="3269" spans="1:14" x14ac:dyDescent="0.25">
      <c r="A3269">
        <v>14</v>
      </c>
      <c r="B3269">
        <v>8</v>
      </c>
      <c r="C3269">
        <v>2023</v>
      </c>
      <c r="D3269" s="1" t="s">
        <v>10</v>
      </c>
      <c r="E3269" s="1" t="s">
        <v>11</v>
      </c>
      <c r="F3269">
        <v>3</v>
      </c>
      <c r="G3269">
        <v>120</v>
      </c>
      <c r="H3269">
        <v>360</v>
      </c>
      <c r="I3269" s="1" t="s">
        <v>15</v>
      </c>
      <c r="J3269" s="1" t="s">
        <v>13</v>
      </c>
      <c r="K3269" t="s">
        <v>45</v>
      </c>
      <c r="L3269" s="2">
        <f>DATE(Sheet1[[#This Row],[Year]],Sheet1[[#This Row],[Month]],1)</f>
        <v>45139</v>
      </c>
      <c r="M3269" s="3" t="str">
        <f t="shared" si="51"/>
        <v>Aug</v>
      </c>
      <c r="N3269" s="2" t="str">
        <f>_xlfn.CONCAT(Sheet1[[#This Row],[Mon]],"-",Sheet1[[#This Row],[Year]])</f>
        <v>Aug-2023</v>
      </c>
    </row>
    <row r="3270" spans="1:14" x14ac:dyDescent="0.25">
      <c r="A3270">
        <v>20</v>
      </c>
      <c r="B3270">
        <v>1</v>
      </c>
      <c r="C3270">
        <v>2023</v>
      </c>
      <c r="D3270" s="1" t="s">
        <v>32</v>
      </c>
      <c r="E3270" s="1" t="s">
        <v>28</v>
      </c>
      <c r="F3270">
        <v>7</v>
      </c>
      <c r="G3270">
        <v>15</v>
      </c>
      <c r="H3270">
        <v>105</v>
      </c>
      <c r="I3270" s="1" t="s">
        <v>12</v>
      </c>
      <c r="J3270" s="1" t="s">
        <v>23</v>
      </c>
      <c r="K3270" t="s">
        <v>46</v>
      </c>
      <c r="L3270" s="2">
        <f>DATE(Sheet1[[#This Row],[Year]],Sheet1[[#This Row],[Month]],1)</f>
        <v>44927</v>
      </c>
      <c r="M3270" s="3" t="str">
        <f t="shared" si="51"/>
        <v>Jan</v>
      </c>
      <c r="N3270" s="2" t="str">
        <f>_xlfn.CONCAT(Sheet1[[#This Row],[Mon]],"-",Sheet1[[#This Row],[Year]])</f>
        <v>Jan-2023</v>
      </c>
    </row>
    <row r="3271" spans="1:14" x14ac:dyDescent="0.25">
      <c r="A3271">
        <v>19</v>
      </c>
      <c r="B3271">
        <v>5</v>
      </c>
      <c r="C3271">
        <v>2023</v>
      </c>
      <c r="D3271" s="1" t="s">
        <v>37</v>
      </c>
      <c r="E3271" s="1" t="s">
        <v>18</v>
      </c>
      <c r="F3271">
        <v>1</v>
      </c>
      <c r="G3271">
        <v>6</v>
      </c>
      <c r="H3271">
        <v>6</v>
      </c>
      <c r="I3271" s="1" t="s">
        <v>19</v>
      </c>
      <c r="J3271" s="1" t="s">
        <v>23</v>
      </c>
      <c r="K3271" t="s">
        <v>45</v>
      </c>
      <c r="L3271" s="2">
        <f>DATE(Sheet1[[#This Row],[Year]],Sheet1[[#This Row],[Month]],1)</f>
        <v>45047</v>
      </c>
      <c r="M3271" s="3" t="str">
        <f t="shared" si="51"/>
        <v>May</v>
      </c>
      <c r="N3271" s="2" t="str">
        <f>_xlfn.CONCAT(Sheet1[[#This Row],[Mon]],"-",Sheet1[[#This Row],[Year]])</f>
        <v>May-2023</v>
      </c>
    </row>
    <row r="3272" spans="1:14" x14ac:dyDescent="0.25">
      <c r="A3272">
        <v>20</v>
      </c>
      <c r="B3272">
        <v>5</v>
      </c>
      <c r="C3272">
        <v>2023</v>
      </c>
      <c r="D3272" s="1" t="s">
        <v>20</v>
      </c>
      <c r="E3272" s="1" t="s">
        <v>18</v>
      </c>
      <c r="F3272">
        <v>8</v>
      </c>
      <c r="G3272">
        <v>50</v>
      </c>
      <c r="H3272">
        <v>400</v>
      </c>
      <c r="I3272" s="1" t="s">
        <v>15</v>
      </c>
      <c r="J3272" s="1" t="s">
        <v>16</v>
      </c>
      <c r="K3272" t="s">
        <v>45</v>
      </c>
      <c r="L3272" s="2">
        <f>DATE(Sheet1[[#This Row],[Year]],Sheet1[[#This Row],[Month]],1)</f>
        <v>45047</v>
      </c>
      <c r="M3272" s="3" t="str">
        <f t="shared" si="51"/>
        <v>May</v>
      </c>
      <c r="N3272" s="2" t="str">
        <f>_xlfn.CONCAT(Sheet1[[#This Row],[Mon]],"-",Sheet1[[#This Row],[Year]])</f>
        <v>May-2023</v>
      </c>
    </row>
    <row r="3273" spans="1:14" x14ac:dyDescent="0.25">
      <c r="A3273">
        <v>12</v>
      </c>
      <c r="B3273">
        <v>4</v>
      </c>
      <c r="C3273">
        <v>2023</v>
      </c>
      <c r="D3273" s="1" t="s">
        <v>24</v>
      </c>
      <c r="E3273" s="1" t="s">
        <v>18</v>
      </c>
      <c r="F3273">
        <v>6</v>
      </c>
      <c r="G3273">
        <v>90</v>
      </c>
      <c r="H3273">
        <v>540</v>
      </c>
      <c r="I3273" s="1" t="s">
        <v>12</v>
      </c>
      <c r="J3273" s="1" t="s">
        <v>13</v>
      </c>
      <c r="K3273" t="s">
        <v>45</v>
      </c>
      <c r="L3273" s="2">
        <f>DATE(Sheet1[[#This Row],[Year]],Sheet1[[#This Row],[Month]],1)</f>
        <v>45017</v>
      </c>
      <c r="M3273" s="3" t="str">
        <f t="shared" si="51"/>
        <v>Apr</v>
      </c>
      <c r="N3273" s="2" t="str">
        <f>_xlfn.CONCAT(Sheet1[[#This Row],[Mon]],"-",Sheet1[[#This Row],[Year]])</f>
        <v>Apr-2023</v>
      </c>
    </row>
    <row r="3274" spans="1:14" x14ac:dyDescent="0.25">
      <c r="A3274">
        <v>1</v>
      </c>
      <c r="B3274">
        <v>12</v>
      </c>
      <c r="C3274">
        <v>2023</v>
      </c>
      <c r="D3274" s="1" t="s">
        <v>27</v>
      </c>
      <c r="E3274" s="1" t="s">
        <v>28</v>
      </c>
      <c r="F3274">
        <v>5</v>
      </c>
      <c r="G3274">
        <v>30</v>
      </c>
      <c r="H3274">
        <v>150</v>
      </c>
      <c r="I3274" s="1" t="s">
        <v>12</v>
      </c>
      <c r="J3274" s="1" t="s">
        <v>23</v>
      </c>
      <c r="K3274" t="s">
        <v>45</v>
      </c>
      <c r="L3274" s="2">
        <f>DATE(Sheet1[[#This Row],[Year]],Sheet1[[#This Row],[Month]],1)</f>
        <v>45261</v>
      </c>
      <c r="M3274" s="3" t="str">
        <f t="shared" si="51"/>
        <v>Dec</v>
      </c>
      <c r="N3274" s="2" t="str">
        <f>_xlfn.CONCAT(Sheet1[[#This Row],[Mon]],"-",Sheet1[[#This Row],[Year]])</f>
        <v>Dec-2023</v>
      </c>
    </row>
    <row r="3275" spans="1:14" x14ac:dyDescent="0.25">
      <c r="A3275">
        <v>24</v>
      </c>
      <c r="B3275">
        <v>11</v>
      </c>
      <c r="C3275">
        <v>2023</v>
      </c>
      <c r="D3275" s="1" t="s">
        <v>33</v>
      </c>
      <c r="E3275" s="1" t="s">
        <v>34</v>
      </c>
      <c r="F3275">
        <v>7</v>
      </c>
      <c r="G3275">
        <v>150</v>
      </c>
      <c r="H3275">
        <v>1050</v>
      </c>
      <c r="I3275" s="1" t="s">
        <v>19</v>
      </c>
      <c r="J3275" s="1" t="s">
        <v>16</v>
      </c>
      <c r="K3275" t="s">
        <v>45</v>
      </c>
      <c r="L3275" s="2">
        <f>DATE(Sheet1[[#This Row],[Year]],Sheet1[[#This Row],[Month]],1)</f>
        <v>45231</v>
      </c>
      <c r="M3275" s="3" t="str">
        <f t="shared" si="51"/>
        <v>Nov</v>
      </c>
      <c r="N3275" s="2" t="str">
        <f>_xlfn.CONCAT(Sheet1[[#This Row],[Mon]],"-",Sheet1[[#This Row],[Year]])</f>
        <v>Nov-2023</v>
      </c>
    </row>
    <row r="3276" spans="1:14" x14ac:dyDescent="0.25">
      <c r="A3276">
        <v>13</v>
      </c>
      <c r="B3276">
        <v>1</v>
      </c>
      <c r="C3276">
        <v>2023</v>
      </c>
      <c r="D3276" s="1" t="s">
        <v>36</v>
      </c>
      <c r="E3276" s="1" t="s">
        <v>34</v>
      </c>
      <c r="F3276">
        <v>4</v>
      </c>
      <c r="G3276">
        <v>45</v>
      </c>
      <c r="H3276">
        <v>180</v>
      </c>
      <c r="I3276" s="1" t="s">
        <v>19</v>
      </c>
      <c r="J3276" s="1" t="s">
        <v>16</v>
      </c>
      <c r="K3276" t="s">
        <v>46</v>
      </c>
      <c r="L3276" s="2">
        <f>DATE(Sheet1[[#This Row],[Year]],Sheet1[[#This Row],[Month]],1)</f>
        <v>44927</v>
      </c>
      <c r="M3276" s="3" t="str">
        <f t="shared" si="51"/>
        <v>Jan</v>
      </c>
      <c r="N3276" s="2" t="str">
        <f>_xlfn.CONCAT(Sheet1[[#This Row],[Mon]],"-",Sheet1[[#This Row],[Year]])</f>
        <v>Jan-2023</v>
      </c>
    </row>
    <row r="3277" spans="1:14" x14ac:dyDescent="0.25">
      <c r="A3277">
        <v>7</v>
      </c>
      <c r="B3277">
        <v>4</v>
      </c>
      <c r="C3277">
        <v>2023</v>
      </c>
      <c r="D3277" s="1" t="s">
        <v>39</v>
      </c>
      <c r="E3277" s="1" t="s">
        <v>34</v>
      </c>
      <c r="F3277">
        <v>10</v>
      </c>
      <c r="G3277">
        <v>180</v>
      </c>
      <c r="H3277">
        <v>1800</v>
      </c>
      <c r="I3277" s="1" t="s">
        <v>12</v>
      </c>
      <c r="J3277" s="1" t="s">
        <v>13</v>
      </c>
      <c r="K3277" t="s">
        <v>45</v>
      </c>
      <c r="L3277" s="2">
        <f>DATE(Sheet1[[#This Row],[Year]],Sheet1[[#This Row],[Month]],1)</f>
        <v>45017</v>
      </c>
      <c r="M3277" s="3" t="str">
        <f t="shared" si="51"/>
        <v>Apr</v>
      </c>
      <c r="N3277" s="2" t="str">
        <f>_xlfn.CONCAT(Sheet1[[#This Row],[Mon]],"-",Sheet1[[#This Row],[Year]])</f>
        <v>Apr-2023</v>
      </c>
    </row>
    <row r="3278" spans="1:14" x14ac:dyDescent="0.25">
      <c r="A3278">
        <v>15</v>
      </c>
      <c r="B3278">
        <v>2</v>
      </c>
      <c r="C3278">
        <v>2023</v>
      </c>
      <c r="D3278" s="1" t="s">
        <v>32</v>
      </c>
      <c r="E3278" s="1" t="s">
        <v>28</v>
      </c>
      <c r="F3278">
        <v>3</v>
      </c>
      <c r="G3278">
        <v>15</v>
      </c>
      <c r="H3278">
        <v>45</v>
      </c>
      <c r="I3278" s="1" t="s">
        <v>19</v>
      </c>
      <c r="J3278" s="1" t="s">
        <v>23</v>
      </c>
      <c r="K3278" t="s">
        <v>45</v>
      </c>
      <c r="L3278" s="2">
        <f>DATE(Sheet1[[#This Row],[Year]],Sheet1[[#This Row],[Month]],1)</f>
        <v>44958</v>
      </c>
      <c r="M3278" s="3" t="str">
        <f t="shared" si="51"/>
        <v>Feb</v>
      </c>
      <c r="N3278" s="2" t="str">
        <f>_xlfn.CONCAT(Sheet1[[#This Row],[Mon]],"-",Sheet1[[#This Row],[Year]])</f>
        <v>Feb-2023</v>
      </c>
    </row>
    <row r="3279" spans="1:14" x14ac:dyDescent="0.25">
      <c r="A3279">
        <v>23</v>
      </c>
      <c r="B3279">
        <v>7</v>
      </c>
      <c r="C3279">
        <v>2023</v>
      </c>
      <c r="D3279" s="1" t="s">
        <v>35</v>
      </c>
      <c r="E3279" s="1" t="s">
        <v>34</v>
      </c>
      <c r="F3279">
        <v>9</v>
      </c>
      <c r="G3279">
        <v>20</v>
      </c>
      <c r="H3279">
        <v>180</v>
      </c>
      <c r="I3279" s="1" t="s">
        <v>19</v>
      </c>
      <c r="J3279" s="1" t="s">
        <v>23</v>
      </c>
      <c r="K3279" t="s">
        <v>45</v>
      </c>
      <c r="L3279" s="2">
        <f>DATE(Sheet1[[#This Row],[Year]],Sheet1[[#This Row],[Month]],1)</f>
        <v>45108</v>
      </c>
      <c r="M3279" s="3" t="str">
        <f t="shared" si="51"/>
        <v>Jul</v>
      </c>
      <c r="N3279" s="2" t="str">
        <f>_xlfn.CONCAT(Sheet1[[#This Row],[Mon]],"-",Sheet1[[#This Row],[Year]])</f>
        <v>Jul-2023</v>
      </c>
    </row>
    <row r="3280" spans="1:14" x14ac:dyDescent="0.25">
      <c r="A3280">
        <v>15</v>
      </c>
      <c r="B3280">
        <v>2</v>
      </c>
      <c r="C3280">
        <v>2023</v>
      </c>
      <c r="D3280" s="1" t="s">
        <v>17</v>
      </c>
      <c r="E3280" s="1" t="s">
        <v>18</v>
      </c>
      <c r="F3280">
        <v>1</v>
      </c>
      <c r="G3280">
        <v>110</v>
      </c>
      <c r="H3280">
        <v>110</v>
      </c>
      <c r="I3280" s="1" t="s">
        <v>15</v>
      </c>
      <c r="J3280" s="1" t="s">
        <v>23</v>
      </c>
      <c r="K3280" t="s">
        <v>45</v>
      </c>
      <c r="L3280" s="2">
        <f>DATE(Sheet1[[#This Row],[Year]],Sheet1[[#This Row],[Month]],1)</f>
        <v>44958</v>
      </c>
      <c r="M3280" s="3" t="str">
        <f t="shared" si="51"/>
        <v>Feb</v>
      </c>
      <c r="N3280" s="2" t="str">
        <f>_xlfn.CONCAT(Sheet1[[#This Row],[Mon]],"-",Sheet1[[#This Row],[Year]])</f>
        <v>Feb-2023</v>
      </c>
    </row>
    <row r="3281" spans="1:14" x14ac:dyDescent="0.25">
      <c r="A3281">
        <v>22</v>
      </c>
      <c r="B3281">
        <v>9</v>
      </c>
      <c r="C3281">
        <v>2023</v>
      </c>
      <c r="D3281" s="1" t="s">
        <v>33</v>
      </c>
      <c r="E3281" s="1" t="s">
        <v>34</v>
      </c>
      <c r="F3281">
        <v>9</v>
      </c>
      <c r="G3281">
        <v>150</v>
      </c>
      <c r="H3281">
        <v>1350</v>
      </c>
      <c r="I3281" s="1" t="s">
        <v>19</v>
      </c>
      <c r="J3281" s="1" t="s">
        <v>13</v>
      </c>
      <c r="K3281" t="s">
        <v>45</v>
      </c>
      <c r="L3281" s="2">
        <f>DATE(Sheet1[[#This Row],[Year]],Sheet1[[#This Row],[Month]],1)</f>
        <v>45170</v>
      </c>
      <c r="M3281" s="3" t="str">
        <f t="shared" si="51"/>
        <v>Sep</v>
      </c>
      <c r="N3281" s="2" t="str">
        <f>_xlfn.CONCAT(Sheet1[[#This Row],[Mon]],"-",Sheet1[[#This Row],[Year]])</f>
        <v>Sep-2023</v>
      </c>
    </row>
    <row r="3282" spans="1:14" x14ac:dyDescent="0.25">
      <c r="A3282">
        <v>18</v>
      </c>
      <c r="B3282">
        <v>9</v>
      </c>
      <c r="C3282">
        <v>2023</v>
      </c>
      <c r="D3282" s="1" t="s">
        <v>17</v>
      </c>
      <c r="E3282" s="1" t="s">
        <v>18</v>
      </c>
      <c r="F3282">
        <v>1</v>
      </c>
      <c r="G3282">
        <v>110</v>
      </c>
      <c r="H3282">
        <v>110</v>
      </c>
      <c r="I3282" s="1" t="s">
        <v>12</v>
      </c>
      <c r="J3282" s="1" t="s">
        <v>13</v>
      </c>
      <c r="K3282" t="s">
        <v>45</v>
      </c>
      <c r="L3282" s="2">
        <f>DATE(Sheet1[[#This Row],[Year]],Sheet1[[#This Row],[Month]],1)</f>
        <v>45170</v>
      </c>
      <c r="M3282" s="3" t="str">
        <f t="shared" si="51"/>
        <v>Sep</v>
      </c>
      <c r="N3282" s="2" t="str">
        <f>_xlfn.CONCAT(Sheet1[[#This Row],[Mon]],"-",Sheet1[[#This Row],[Year]])</f>
        <v>Sep-2023</v>
      </c>
    </row>
    <row r="3283" spans="1:14" x14ac:dyDescent="0.25">
      <c r="A3283">
        <v>31</v>
      </c>
      <c r="B3283">
        <v>12</v>
      </c>
      <c r="C3283">
        <v>2023</v>
      </c>
      <c r="D3283" s="1" t="s">
        <v>27</v>
      </c>
      <c r="E3283" s="1" t="s">
        <v>28</v>
      </c>
      <c r="F3283">
        <v>5</v>
      </c>
      <c r="G3283">
        <v>30</v>
      </c>
      <c r="H3283">
        <v>150</v>
      </c>
      <c r="I3283" s="1" t="s">
        <v>12</v>
      </c>
      <c r="J3283" s="1" t="s">
        <v>16</v>
      </c>
      <c r="K3283" t="s">
        <v>45</v>
      </c>
      <c r="L3283" s="2">
        <f>DATE(Sheet1[[#This Row],[Year]],Sheet1[[#This Row],[Month]],1)</f>
        <v>45261</v>
      </c>
      <c r="M3283" s="3" t="str">
        <f t="shared" si="51"/>
        <v>Dec</v>
      </c>
      <c r="N3283" s="2" t="str">
        <f>_xlfn.CONCAT(Sheet1[[#This Row],[Mon]],"-",Sheet1[[#This Row],[Year]])</f>
        <v>Dec-2023</v>
      </c>
    </row>
    <row r="3284" spans="1:14" x14ac:dyDescent="0.25">
      <c r="A3284">
        <v>15</v>
      </c>
      <c r="B3284">
        <v>4</v>
      </c>
      <c r="C3284">
        <v>2023</v>
      </c>
      <c r="D3284" s="1" t="s">
        <v>40</v>
      </c>
      <c r="E3284" s="1" t="s">
        <v>34</v>
      </c>
      <c r="F3284">
        <v>3</v>
      </c>
      <c r="G3284">
        <v>60</v>
      </c>
      <c r="H3284">
        <v>180</v>
      </c>
      <c r="I3284" s="1" t="s">
        <v>15</v>
      </c>
      <c r="J3284" s="1" t="s">
        <v>16</v>
      </c>
      <c r="K3284" t="s">
        <v>45</v>
      </c>
      <c r="L3284" s="2">
        <f>DATE(Sheet1[[#This Row],[Year]],Sheet1[[#This Row],[Month]],1)</f>
        <v>45017</v>
      </c>
      <c r="M3284" s="3" t="str">
        <f t="shared" si="51"/>
        <v>Apr</v>
      </c>
      <c r="N3284" s="2" t="str">
        <f>_xlfn.CONCAT(Sheet1[[#This Row],[Mon]],"-",Sheet1[[#This Row],[Year]])</f>
        <v>Apr-2023</v>
      </c>
    </row>
    <row r="3285" spans="1:14" x14ac:dyDescent="0.25">
      <c r="A3285">
        <v>21</v>
      </c>
      <c r="B3285">
        <v>11</v>
      </c>
      <c r="C3285">
        <v>2023</v>
      </c>
      <c r="D3285" s="1" t="s">
        <v>36</v>
      </c>
      <c r="E3285" s="1" t="s">
        <v>34</v>
      </c>
      <c r="F3285">
        <v>2</v>
      </c>
      <c r="G3285">
        <v>45</v>
      </c>
      <c r="H3285">
        <v>90</v>
      </c>
      <c r="I3285" s="1" t="s">
        <v>19</v>
      </c>
      <c r="J3285" s="1" t="s">
        <v>23</v>
      </c>
      <c r="K3285" t="s">
        <v>45</v>
      </c>
      <c r="L3285" s="2">
        <f>DATE(Sheet1[[#This Row],[Year]],Sheet1[[#This Row],[Month]],1)</f>
        <v>45231</v>
      </c>
      <c r="M3285" s="3" t="str">
        <f t="shared" si="51"/>
        <v>Nov</v>
      </c>
      <c r="N3285" s="2" t="str">
        <f>_xlfn.CONCAT(Sheet1[[#This Row],[Mon]],"-",Sheet1[[#This Row],[Year]])</f>
        <v>Nov-2023</v>
      </c>
    </row>
    <row r="3286" spans="1:14" x14ac:dyDescent="0.25">
      <c r="A3286">
        <v>18</v>
      </c>
      <c r="B3286">
        <v>4</v>
      </c>
      <c r="C3286">
        <v>2023</v>
      </c>
      <c r="D3286" s="1" t="s">
        <v>40</v>
      </c>
      <c r="E3286" s="1" t="s">
        <v>34</v>
      </c>
      <c r="F3286">
        <v>1</v>
      </c>
      <c r="G3286">
        <v>60</v>
      </c>
      <c r="H3286">
        <v>60</v>
      </c>
      <c r="I3286" s="1" t="s">
        <v>19</v>
      </c>
      <c r="J3286" s="1" t="s">
        <v>23</v>
      </c>
      <c r="K3286" t="s">
        <v>45</v>
      </c>
      <c r="L3286" s="2">
        <f>DATE(Sheet1[[#This Row],[Year]],Sheet1[[#This Row],[Month]],1)</f>
        <v>45017</v>
      </c>
      <c r="M3286" s="3" t="str">
        <f t="shared" si="51"/>
        <v>Apr</v>
      </c>
      <c r="N3286" s="2" t="str">
        <f>_xlfn.CONCAT(Sheet1[[#This Row],[Mon]],"-",Sheet1[[#This Row],[Year]])</f>
        <v>Apr-2023</v>
      </c>
    </row>
    <row r="3287" spans="1:14" x14ac:dyDescent="0.25">
      <c r="A3287">
        <v>13</v>
      </c>
      <c r="B3287">
        <v>7</v>
      </c>
      <c r="C3287">
        <v>2023</v>
      </c>
      <c r="D3287" s="1" t="s">
        <v>38</v>
      </c>
      <c r="E3287" s="1" t="s">
        <v>11</v>
      </c>
      <c r="F3287">
        <v>7</v>
      </c>
      <c r="G3287">
        <v>150</v>
      </c>
      <c r="H3287">
        <v>1050</v>
      </c>
      <c r="I3287" s="1" t="s">
        <v>12</v>
      </c>
      <c r="J3287" s="1" t="s">
        <v>16</v>
      </c>
      <c r="K3287" t="s">
        <v>45</v>
      </c>
      <c r="L3287" s="2">
        <f>DATE(Sheet1[[#This Row],[Year]],Sheet1[[#This Row],[Month]],1)</f>
        <v>45108</v>
      </c>
      <c r="M3287" s="3" t="str">
        <f t="shared" si="51"/>
        <v>Jul</v>
      </c>
      <c r="N3287" s="2" t="str">
        <f>_xlfn.CONCAT(Sheet1[[#This Row],[Mon]],"-",Sheet1[[#This Row],[Year]])</f>
        <v>Jul-2023</v>
      </c>
    </row>
    <row r="3288" spans="1:14" x14ac:dyDescent="0.25">
      <c r="A3288">
        <v>12</v>
      </c>
      <c r="B3288">
        <v>7</v>
      </c>
      <c r="C3288">
        <v>2023</v>
      </c>
      <c r="D3288" s="1" t="s">
        <v>21</v>
      </c>
      <c r="E3288" s="1" t="s">
        <v>22</v>
      </c>
      <c r="F3288">
        <v>4</v>
      </c>
      <c r="G3288">
        <v>40</v>
      </c>
      <c r="H3288">
        <v>160</v>
      </c>
      <c r="I3288" s="1" t="s">
        <v>19</v>
      </c>
      <c r="J3288" s="1" t="s">
        <v>23</v>
      </c>
      <c r="K3288" t="s">
        <v>45</v>
      </c>
      <c r="L3288" s="2">
        <f>DATE(Sheet1[[#This Row],[Year]],Sheet1[[#This Row],[Month]],1)</f>
        <v>45108</v>
      </c>
      <c r="M3288" s="3" t="str">
        <f t="shared" si="51"/>
        <v>Jul</v>
      </c>
      <c r="N3288" s="2" t="str">
        <f>_xlfn.CONCAT(Sheet1[[#This Row],[Mon]],"-",Sheet1[[#This Row],[Year]])</f>
        <v>Jul-2023</v>
      </c>
    </row>
    <row r="3289" spans="1:14" x14ac:dyDescent="0.25">
      <c r="A3289">
        <v>18</v>
      </c>
      <c r="B3289">
        <v>6</v>
      </c>
      <c r="C3289">
        <v>2023</v>
      </c>
      <c r="D3289" s="1" t="s">
        <v>17</v>
      </c>
      <c r="E3289" s="1" t="s">
        <v>18</v>
      </c>
      <c r="F3289">
        <v>10</v>
      </c>
      <c r="G3289">
        <v>110</v>
      </c>
      <c r="H3289">
        <v>1100</v>
      </c>
      <c r="I3289" s="1" t="s">
        <v>12</v>
      </c>
      <c r="J3289" s="1" t="s">
        <v>13</v>
      </c>
      <c r="K3289" t="s">
        <v>45</v>
      </c>
      <c r="L3289" s="2">
        <f>DATE(Sheet1[[#This Row],[Year]],Sheet1[[#This Row],[Month]],1)</f>
        <v>45078</v>
      </c>
      <c r="M3289" s="3" t="str">
        <f t="shared" si="51"/>
        <v>Jun</v>
      </c>
      <c r="N3289" s="2" t="str">
        <f>_xlfn.CONCAT(Sheet1[[#This Row],[Mon]],"-",Sheet1[[#This Row],[Year]])</f>
        <v>Jun-2023</v>
      </c>
    </row>
    <row r="3290" spans="1:14" x14ac:dyDescent="0.25">
      <c r="A3290">
        <v>16</v>
      </c>
      <c r="B3290">
        <v>6</v>
      </c>
      <c r="C3290">
        <v>2023</v>
      </c>
      <c r="D3290" s="1" t="s">
        <v>27</v>
      </c>
      <c r="E3290" s="1" t="s">
        <v>28</v>
      </c>
      <c r="F3290">
        <v>2</v>
      </c>
      <c r="G3290">
        <v>30</v>
      </c>
      <c r="H3290">
        <v>60</v>
      </c>
      <c r="I3290" s="1" t="s">
        <v>19</v>
      </c>
      <c r="J3290" s="1" t="s">
        <v>23</v>
      </c>
      <c r="K3290" t="s">
        <v>45</v>
      </c>
      <c r="L3290" s="2">
        <f>DATE(Sheet1[[#This Row],[Year]],Sheet1[[#This Row],[Month]],1)</f>
        <v>45078</v>
      </c>
      <c r="M3290" s="3" t="str">
        <f t="shared" si="51"/>
        <v>Jun</v>
      </c>
      <c r="N3290" s="2" t="str">
        <f>_xlfn.CONCAT(Sheet1[[#This Row],[Mon]],"-",Sheet1[[#This Row],[Year]])</f>
        <v>Jun-2023</v>
      </c>
    </row>
    <row r="3291" spans="1:14" x14ac:dyDescent="0.25">
      <c r="A3291">
        <v>30</v>
      </c>
      <c r="B3291">
        <v>6</v>
      </c>
      <c r="C3291">
        <v>2023</v>
      </c>
      <c r="D3291" s="1" t="s">
        <v>21</v>
      </c>
      <c r="E3291" s="1" t="s">
        <v>22</v>
      </c>
      <c r="F3291">
        <v>2</v>
      </c>
      <c r="G3291">
        <v>40</v>
      </c>
      <c r="H3291">
        <v>80</v>
      </c>
      <c r="I3291" s="1" t="s">
        <v>19</v>
      </c>
      <c r="J3291" s="1" t="s">
        <v>13</v>
      </c>
      <c r="K3291" t="s">
        <v>45</v>
      </c>
      <c r="L3291" s="2">
        <f>DATE(Sheet1[[#This Row],[Year]],Sheet1[[#This Row],[Month]],1)</f>
        <v>45078</v>
      </c>
      <c r="M3291" s="3" t="str">
        <f t="shared" si="51"/>
        <v>Jun</v>
      </c>
      <c r="N3291" s="2" t="str">
        <f>_xlfn.CONCAT(Sheet1[[#This Row],[Mon]],"-",Sheet1[[#This Row],[Year]])</f>
        <v>Jun-2023</v>
      </c>
    </row>
    <row r="3292" spans="1:14" x14ac:dyDescent="0.25">
      <c r="A3292">
        <v>6</v>
      </c>
      <c r="B3292">
        <v>6</v>
      </c>
      <c r="C3292">
        <v>2023</v>
      </c>
      <c r="D3292" s="1" t="s">
        <v>14</v>
      </c>
      <c r="E3292" s="1" t="s">
        <v>11</v>
      </c>
      <c r="F3292">
        <v>3</v>
      </c>
      <c r="G3292">
        <v>75</v>
      </c>
      <c r="H3292">
        <v>225</v>
      </c>
      <c r="I3292" s="1" t="s">
        <v>15</v>
      </c>
      <c r="J3292" s="1" t="s">
        <v>16</v>
      </c>
      <c r="K3292" t="s">
        <v>45</v>
      </c>
      <c r="L3292" s="2">
        <f>DATE(Sheet1[[#This Row],[Year]],Sheet1[[#This Row],[Month]],1)</f>
        <v>45078</v>
      </c>
      <c r="M3292" s="3" t="str">
        <f t="shared" si="51"/>
        <v>Jun</v>
      </c>
      <c r="N3292" s="2" t="str">
        <f>_xlfn.CONCAT(Sheet1[[#This Row],[Mon]],"-",Sheet1[[#This Row],[Year]])</f>
        <v>Jun-2023</v>
      </c>
    </row>
    <row r="3293" spans="1:14" x14ac:dyDescent="0.25">
      <c r="A3293">
        <v>6</v>
      </c>
      <c r="B3293">
        <v>4</v>
      </c>
      <c r="C3293">
        <v>2023</v>
      </c>
      <c r="D3293" s="1" t="s">
        <v>40</v>
      </c>
      <c r="E3293" s="1" t="s">
        <v>34</v>
      </c>
      <c r="F3293">
        <v>8</v>
      </c>
      <c r="G3293">
        <v>60</v>
      </c>
      <c r="H3293">
        <v>480</v>
      </c>
      <c r="I3293" s="1" t="s">
        <v>19</v>
      </c>
      <c r="J3293" s="1" t="s">
        <v>16</v>
      </c>
      <c r="K3293" t="s">
        <v>45</v>
      </c>
      <c r="L3293" s="2">
        <f>DATE(Sheet1[[#This Row],[Year]],Sheet1[[#This Row],[Month]],1)</f>
        <v>45017</v>
      </c>
      <c r="M3293" s="3" t="str">
        <f t="shared" si="51"/>
        <v>Apr</v>
      </c>
      <c r="N3293" s="2" t="str">
        <f>_xlfn.CONCAT(Sheet1[[#This Row],[Mon]],"-",Sheet1[[#This Row],[Year]])</f>
        <v>Apr-2023</v>
      </c>
    </row>
    <row r="3294" spans="1:14" x14ac:dyDescent="0.25">
      <c r="A3294">
        <v>17</v>
      </c>
      <c r="B3294">
        <v>7</v>
      </c>
      <c r="C3294">
        <v>2023</v>
      </c>
      <c r="D3294" s="1" t="s">
        <v>17</v>
      </c>
      <c r="E3294" s="1" t="s">
        <v>18</v>
      </c>
      <c r="F3294">
        <v>5</v>
      </c>
      <c r="G3294">
        <v>110</v>
      </c>
      <c r="H3294">
        <v>550</v>
      </c>
      <c r="I3294" s="1" t="s">
        <v>15</v>
      </c>
      <c r="J3294" s="1" t="s">
        <v>16</v>
      </c>
      <c r="K3294" t="s">
        <v>45</v>
      </c>
      <c r="L3294" s="2">
        <f>DATE(Sheet1[[#This Row],[Year]],Sheet1[[#This Row],[Month]],1)</f>
        <v>45108</v>
      </c>
      <c r="M3294" s="3" t="str">
        <f t="shared" si="51"/>
        <v>Jul</v>
      </c>
      <c r="N3294" s="2" t="str">
        <f>_xlfn.CONCAT(Sheet1[[#This Row],[Mon]],"-",Sheet1[[#This Row],[Year]])</f>
        <v>Jul-2023</v>
      </c>
    </row>
    <row r="3295" spans="1:14" x14ac:dyDescent="0.25">
      <c r="A3295">
        <v>27</v>
      </c>
      <c r="B3295">
        <v>6</v>
      </c>
      <c r="C3295">
        <v>2023</v>
      </c>
      <c r="D3295" s="1" t="s">
        <v>20</v>
      </c>
      <c r="E3295" s="1" t="s">
        <v>18</v>
      </c>
      <c r="F3295">
        <v>10</v>
      </c>
      <c r="G3295">
        <v>50</v>
      </c>
      <c r="H3295">
        <v>500</v>
      </c>
      <c r="I3295" s="1" t="s">
        <v>12</v>
      </c>
      <c r="J3295" s="1" t="s">
        <v>23</v>
      </c>
      <c r="K3295" t="s">
        <v>45</v>
      </c>
      <c r="L3295" s="2">
        <f>DATE(Sheet1[[#This Row],[Year]],Sheet1[[#This Row],[Month]],1)</f>
        <v>45078</v>
      </c>
      <c r="M3295" s="3" t="str">
        <f t="shared" si="51"/>
        <v>Jun</v>
      </c>
      <c r="N3295" s="2" t="str">
        <f>_xlfn.CONCAT(Sheet1[[#This Row],[Mon]],"-",Sheet1[[#This Row],[Year]])</f>
        <v>Jun-2023</v>
      </c>
    </row>
    <row r="3296" spans="1:14" x14ac:dyDescent="0.25">
      <c r="A3296">
        <v>13</v>
      </c>
      <c r="B3296">
        <v>4</v>
      </c>
      <c r="C3296">
        <v>2023</v>
      </c>
      <c r="D3296" s="1" t="s">
        <v>32</v>
      </c>
      <c r="E3296" s="1" t="s">
        <v>28</v>
      </c>
      <c r="F3296">
        <v>9</v>
      </c>
      <c r="G3296">
        <v>15</v>
      </c>
      <c r="H3296">
        <v>135</v>
      </c>
      <c r="I3296" s="1" t="s">
        <v>12</v>
      </c>
      <c r="J3296" s="1" t="s">
        <v>13</v>
      </c>
      <c r="K3296" t="s">
        <v>45</v>
      </c>
      <c r="L3296" s="2">
        <f>DATE(Sheet1[[#This Row],[Year]],Sheet1[[#This Row],[Month]],1)</f>
        <v>45017</v>
      </c>
      <c r="M3296" s="3" t="str">
        <f t="shared" si="51"/>
        <v>Apr</v>
      </c>
      <c r="N3296" s="2" t="str">
        <f>_xlfn.CONCAT(Sheet1[[#This Row],[Mon]],"-",Sheet1[[#This Row],[Year]])</f>
        <v>Apr-2023</v>
      </c>
    </row>
    <row r="3297" spans="1:14" x14ac:dyDescent="0.25">
      <c r="A3297">
        <v>11</v>
      </c>
      <c r="B3297">
        <v>8</v>
      </c>
      <c r="C3297">
        <v>2023</v>
      </c>
      <c r="D3297" s="1" t="s">
        <v>39</v>
      </c>
      <c r="E3297" s="1" t="s">
        <v>34</v>
      </c>
      <c r="F3297">
        <v>7</v>
      </c>
      <c r="G3297">
        <v>180</v>
      </c>
      <c r="H3297">
        <v>1260</v>
      </c>
      <c r="I3297" s="1" t="s">
        <v>19</v>
      </c>
      <c r="J3297" s="1" t="s">
        <v>23</v>
      </c>
      <c r="K3297" t="s">
        <v>45</v>
      </c>
      <c r="L3297" s="2">
        <f>DATE(Sheet1[[#This Row],[Year]],Sheet1[[#This Row],[Month]],1)</f>
        <v>45139</v>
      </c>
      <c r="M3297" s="3" t="str">
        <f t="shared" si="51"/>
        <v>Aug</v>
      </c>
      <c r="N3297" s="2" t="str">
        <f>_xlfn.CONCAT(Sheet1[[#This Row],[Mon]],"-",Sheet1[[#This Row],[Year]])</f>
        <v>Aug-2023</v>
      </c>
    </row>
    <row r="3298" spans="1:14" x14ac:dyDescent="0.25">
      <c r="A3298">
        <v>27</v>
      </c>
      <c r="B3298">
        <v>6</v>
      </c>
      <c r="C3298">
        <v>2023</v>
      </c>
      <c r="D3298" s="1" t="s">
        <v>17</v>
      </c>
      <c r="E3298" s="1" t="s">
        <v>18</v>
      </c>
      <c r="F3298">
        <v>8</v>
      </c>
      <c r="G3298">
        <v>110</v>
      </c>
      <c r="H3298">
        <v>880</v>
      </c>
      <c r="I3298" s="1" t="s">
        <v>19</v>
      </c>
      <c r="J3298" s="1" t="s">
        <v>23</v>
      </c>
      <c r="K3298" t="s">
        <v>45</v>
      </c>
      <c r="L3298" s="2">
        <f>DATE(Sheet1[[#This Row],[Year]],Sheet1[[#This Row],[Month]],1)</f>
        <v>45078</v>
      </c>
      <c r="M3298" s="3" t="str">
        <f t="shared" si="51"/>
        <v>Jun</v>
      </c>
      <c r="N3298" s="2" t="str">
        <f>_xlfn.CONCAT(Sheet1[[#This Row],[Mon]],"-",Sheet1[[#This Row],[Year]])</f>
        <v>Jun-2023</v>
      </c>
    </row>
    <row r="3299" spans="1:14" x14ac:dyDescent="0.25">
      <c r="A3299">
        <v>3</v>
      </c>
      <c r="B3299">
        <v>6</v>
      </c>
      <c r="C3299">
        <v>2023</v>
      </c>
      <c r="D3299" s="1" t="s">
        <v>38</v>
      </c>
      <c r="E3299" s="1" t="s">
        <v>11</v>
      </c>
      <c r="F3299">
        <v>7</v>
      </c>
      <c r="G3299">
        <v>150</v>
      </c>
      <c r="H3299">
        <v>1050</v>
      </c>
      <c r="I3299" s="1" t="s">
        <v>15</v>
      </c>
      <c r="J3299" s="1" t="s">
        <v>16</v>
      </c>
      <c r="K3299" t="s">
        <v>45</v>
      </c>
      <c r="L3299" s="2">
        <f>DATE(Sheet1[[#This Row],[Year]],Sheet1[[#This Row],[Month]],1)</f>
        <v>45078</v>
      </c>
      <c r="M3299" s="3" t="str">
        <f t="shared" si="51"/>
        <v>Jun</v>
      </c>
      <c r="N3299" s="2" t="str">
        <f>_xlfn.CONCAT(Sheet1[[#This Row],[Mon]],"-",Sheet1[[#This Row],[Year]])</f>
        <v>Jun-2023</v>
      </c>
    </row>
    <row r="3300" spans="1:14" x14ac:dyDescent="0.25">
      <c r="A3300">
        <v>24</v>
      </c>
      <c r="B3300">
        <v>10</v>
      </c>
      <c r="C3300">
        <v>2023</v>
      </c>
      <c r="D3300" s="1" t="s">
        <v>14</v>
      </c>
      <c r="E3300" s="1" t="s">
        <v>11</v>
      </c>
      <c r="F3300">
        <v>6</v>
      </c>
      <c r="G3300">
        <v>75</v>
      </c>
      <c r="H3300">
        <v>450</v>
      </c>
      <c r="I3300" s="1" t="s">
        <v>19</v>
      </c>
      <c r="J3300" s="1" t="s">
        <v>23</v>
      </c>
      <c r="K3300" t="s">
        <v>45</v>
      </c>
      <c r="L3300" s="2">
        <f>DATE(Sheet1[[#This Row],[Year]],Sheet1[[#This Row],[Month]],1)</f>
        <v>45200</v>
      </c>
      <c r="M3300" s="3" t="str">
        <f t="shared" si="51"/>
        <v>Oct</v>
      </c>
      <c r="N3300" s="2" t="str">
        <f>_xlfn.CONCAT(Sheet1[[#This Row],[Mon]],"-",Sheet1[[#This Row],[Year]])</f>
        <v>Oct-2023</v>
      </c>
    </row>
    <row r="3301" spans="1:14" x14ac:dyDescent="0.25">
      <c r="A3301">
        <v>29</v>
      </c>
      <c r="B3301">
        <v>10</v>
      </c>
      <c r="C3301">
        <v>2023</v>
      </c>
      <c r="D3301" s="1" t="s">
        <v>14</v>
      </c>
      <c r="E3301" s="1" t="s">
        <v>11</v>
      </c>
      <c r="F3301">
        <v>10</v>
      </c>
      <c r="G3301">
        <v>75</v>
      </c>
      <c r="H3301">
        <v>750</v>
      </c>
      <c r="I3301" s="1" t="s">
        <v>19</v>
      </c>
      <c r="J3301" s="1" t="s">
        <v>16</v>
      </c>
      <c r="K3301" t="s">
        <v>45</v>
      </c>
      <c r="L3301" s="2">
        <f>DATE(Sheet1[[#This Row],[Year]],Sheet1[[#This Row],[Month]],1)</f>
        <v>45200</v>
      </c>
      <c r="M3301" s="3" t="str">
        <f t="shared" si="51"/>
        <v>Oct</v>
      </c>
      <c r="N3301" s="2" t="str">
        <f>_xlfn.CONCAT(Sheet1[[#This Row],[Mon]],"-",Sheet1[[#This Row],[Year]])</f>
        <v>Oct-2023</v>
      </c>
    </row>
    <row r="3302" spans="1:14" x14ac:dyDescent="0.25">
      <c r="A3302">
        <v>9</v>
      </c>
      <c r="B3302">
        <v>8</v>
      </c>
      <c r="C3302">
        <v>2023</v>
      </c>
      <c r="D3302" s="1" t="s">
        <v>39</v>
      </c>
      <c r="E3302" s="1" t="s">
        <v>34</v>
      </c>
      <c r="F3302">
        <v>1</v>
      </c>
      <c r="G3302">
        <v>180</v>
      </c>
      <c r="H3302">
        <v>180</v>
      </c>
      <c r="I3302" s="1" t="s">
        <v>19</v>
      </c>
      <c r="J3302" s="1" t="s">
        <v>23</v>
      </c>
      <c r="K3302" t="s">
        <v>45</v>
      </c>
      <c r="L3302" s="2">
        <f>DATE(Sheet1[[#This Row],[Year]],Sheet1[[#This Row],[Month]],1)</f>
        <v>45139</v>
      </c>
      <c r="M3302" s="3" t="str">
        <f t="shared" si="51"/>
        <v>Aug</v>
      </c>
      <c r="N3302" s="2" t="str">
        <f>_xlfn.CONCAT(Sheet1[[#This Row],[Mon]],"-",Sheet1[[#This Row],[Year]])</f>
        <v>Aug-2023</v>
      </c>
    </row>
    <row r="3303" spans="1:14" x14ac:dyDescent="0.25">
      <c r="A3303">
        <v>24</v>
      </c>
      <c r="B3303">
        <v>9</v>
      </c>
      <c r="C3303">
        <v>2023</v>
      </c>
      <c r="D3303" s="1" t="s">
        <v>41</v>
      </c>
      <c r="E3303" s="1" t="s">
        <v>34</v>
      </c>
      <c r="F3303">
        <v>6</v>
      </c>
      <c r="G3303">
        <v>100</v>
      </c>
      <c r="H3303">
        <v>600</v>
      </c>
      <c r="I3303" s="1" t="s">
        <v>12</v>
      </c>
      <c r="J3303" s="1" t="s">
        <v>16</v>
      </c>
      <c r="K3303" t="s">
        <v>45</v>
      </c>
      <c r="L3303" s="2">
        <f>DATE(Sheet1[[#This Row],[Year]],Sheet1[[#This Row],[Month]],1)</f>
        <v>45170</v>
      </c>
      <c r="M3303" s="3" t="str">
        <f t="shared" si="51"/>
        <v>Sep</v>
      </c>
      <c r="N3303" s="2" t="str">
        <f>_xlfn.CONCAT(Sheet1[[#This Row],[Mon]],"-",Sheet1[[#This Row],[Year]])</f>
        <v>Sep-2023</v>
      </c>
    </row>
    <row r="3304" spans="1:14" x14ac:dyDescent="0.25">
      <c r="A3304">
        <v>20</v>
      </c>
      <c r="B3304">
        <v>5</v>
      </c>
      <c r="C3304">
        <v>2023</v>
      </c>
      <c r="D3304" s="1" t="s">
        <v>17</v>
      </c>
      <c r="E3304" s="1" t="s">
        <v>18</v>
      </c>
      <c r="F3304">
        <v>3</v>
      </c>
      <c r="G3304">
        <v>110</v>
      </c>
      <c r="H3304">
        <v>330</v>
      </c>
      <c r="I3304" s="1" t="s">
        <v>19</v>
      </c>
      <c r="J3304" s="1" t="s">
        <v>16</v>
      </c>
      <c r="K3304" t="s">
        <v>45</v>
      </c>
      <c r="L3304" s="2">
        <f>DATE(Sheet1[[#This Row],[Year]],Sheet1[[#This Row],[Month]],1)</f>
        <v>45047</v>
      </c>
      <c r="M3304" s="3" t="str">
        <f t="shared" si="51"/>
        <v>May</v>
      </c>
      <c r="N3304" s="2" t="str">
        <f>_xlfn.CONCAT(Sheet1[[#This Row],[Mon]],"-",Sheet1[[#This Row],[Year]])</f>
        <v>May-2023</v>
      </c>
    </row>
    <row r="3305" spans="1:14" x14ac:dyDescent="0.25">
      <c r="A3305">
        <v>8</v>
      </c>
      <c r="B3305">
        <v>10</v>
      </c>
      <c r="C3305">
        <v>2023</v>
      </c>
      <c r="D3305" s="1" t="s">
        <v>17</v>
      </c>
      <c r="E3305" s="1" t="s">
        <v>18</v>
      </c>
      <c r="F3305">
        <v>3</v>
      </c>
      <c r="G3305">
        <v>110</v>
      </c>
      <c r="H3305">
        <v>330</v>
      </c>
      <c r="I3305" s="1" t="s">
        <v>15</v>
      </c>
      <c r="J3305" s="1" t="s">
        <v>16</v>
      </c>
      <c r="K3305" t="s">
        <v>45</v>
      </c>
      <c r="L3305" s="2">
        <f>DATE(Sheet1[[#This Row],[Year]],Sheet1[[#This Row],[Month]],1)</f>
        <v>45200</v>
      </c>
      <c r="M3305" s="3" t="str">
        <f t="shared" si="51"/>
        <v>Oct</v>
      </c>
      <c r="N3305" s="2" t="str">
        <f>_xlfn.CONCAT(Sheet1[[#This Row],[Mon]],"-",Sheet1[[#This Row],[Year]])</f>
        <v>Oct-2023</v>
      </c>
    </row>
    <row r="3306" spans="1:14" x14ac:dyDescent="0.25">
      <c r="A3306">
        <v>25</v>
      </c>
      <c r="B3306">
        <v>6</v>
      </c>
      <c r="C3306">
        <v>2023</v>
      </c>
      <c r="D3306" s="1" t="s">
        <v>24</v>
      </c>
      <c r="E3306" s="1" t="s">
        <v>18</v>
      </c>
      <c r="F3306">
        <v>4</v>
      </c>
      <c r="G3306">
        <v>90</v>
      </c>
      <c r="H3306">
        <v>360</v>
      </c>
      <c r="I3306" s="1" t="s">
        <v>12</v>
      </c>
      <c r="J3306" s="1" t="s">
        <v>23</v>
      </c>
      <c r="K3306" t="s">
        <v>45</v>
      </c>
      <c r="L3306" s="2">
        <f>DATE(Sheet1[[#This Row],[Year]],Sheet1[[#This Row],[Month]],1)</f>
        <v>45078</v>
      </c>
      <c r="M3306" s="3" t="str">
        <f t="shared" si="51"/>
        <v>Jun</v>
      </c>
      <c r="N3306" s="2" t="str">
        <f>_xlfn.CONCAT(Sheet1[[#This Row],[Mon]],"-",Sheet1[[#This Row],[Year]])</f>
        <v>Jun-2023</v>
      </c>
    </row>
    <row r="3307" spans="1:14" x14ac:dyDescent="0.25">
      <c r="A3307">
        <v>3</v>
      </c>
      <c r="B3307">
        <v>10</v>
      </c>
      <c r="C3307">
        <v>2023</v>
      </c>
      <c r="D3307" s="1" t="s">
        <v>33</v>
      </c>
      <c r="E3307" s="1" t="s">
        <v>34</v>
      </c>
      <c r="F3307">
        <v>2</v>
      </c>
      <c r="G3307">
        <v>150</v>
      </c>
      <c r="H3307">
        <v>300</v>
      </c>
      <c r="I3307" s="1" t="s">
        <v>15</v>
      </c>
      <c r="J3307" s="1" t="s">
        <v>16</v>
      </c>
      <c r="K3307" t="s">
        <v>45</v>
      </c>
      <c r="L3307" s="2">
        <f>DATE(Sheet1[[#This Row],[Year]],Sheet1[[#This Row],[Month]],1)</f>
        <v>45200</v>
      </c>
      <c r="M3307" s="3" t="str">
        <f t="shared" si="51"/>
        <v>Oct</v>
      </c>
      <c r="N3307" s="2" t="str">
        <f>_xlfn.CONCAT(Sheet1[[#This Row],[Mon]],"-",Sheet1[[#This Row],[Year]])</f>
        <v>Oct-2023</v>
      </c>
    </row>
    <row r="3308" spans="1:14" x14ac:dyDescent="0.25">
      <c r="A3308">
        <v>9</v>
      </c>
      <c r="B3308">
        <v>4</v>
      </c>
      <c r="C3308">
        <v>2023</v>
      </c>
      <c r="D3308" s="1" t="s">
        <v>37</v>
      </c>
      <c r="E3308" s="1" t="s">
        <v>18</v>
      </c>
      <c r="F3308">
        <v>10</v>
      </c>
      <c r="G3308">
        <v>6</v>
      </c>
      <c r="H3308">
        <v>60</v>
      </c>
      <c r="I3308" s="1" t="s">
        <v>19</v>
      </c>
      <c r="J3308" s="1" t="s">
        <v>13</v>
      </c>
      <c r="K3308" t="s">
        <v>45</v>
      </c>
      <c r="L3308" s="2">
        <f>DATE(Sheet1[[#This Row],[Year]],Sheet1[[#This Row],[Month]],1)</f>
        <v>45017</v>
      </c>
      <c r="M3308" s="3" t="str">
        <f t="shared" si="51"/>
        <v>Apr</v>
      </c>
      <c r="N3308" s="2" t="str">
        <f>_xlfn.CONCAT(Sheet1[[#This Row],[Mon]],"-",Sheet1[[#This Row],[Year]])</f>
        <v>Apr-2023</v>
      </c>
    </row>
    <row r="3309" spans="1:14" x14ac:dyDescent="0.25">
      <c r="A3309">
        <v>9</v>
      </c>
      <c r="B3309">
        <v>5</v>
      </c>
      <c r="C3309">
        <v>2023</v>
      </c>
      <c r="D3309" s="1" t="s">
        <v>37</v>
      </c>
      <c r="E3309" s="1" t="s">
        <v>18</v>
      </c>
      <c r="F3309">
        <v>6</v>
      </c>
      <c r="G3309">
        <v>6</v>
      </c>
      <c r="H3309">
        <v>36</v>
      </c>
      <c r="I3309" s="1" t="s">
        <v>12</v>
      </c>
      <c r="J3309" s="1" t="s">
        <v>23</v>
      </c>
      <c r="K3309" t="s">
        <v>45</v>
      </c>
      <c r="L3309" s="2">
        <f>DATE(Sheet1[[#This Row],[Year]],Sheet1[[#This Row],[Month]],1)</f>
        <v>45047</v>
      </c>
      <c r="M3309" s="3" t="str">
        <f t="shared" si="51"/>
        <v>May</v>
      </c>
      <c r="N3309" s="2" t="str">
        <f>_xlfn.CONCAT(Sheet1[[#This Row],[Mon]],"-",Sheet1[[#This Row],[Year]])</f>
        <v>May-2023</v>
      </c>
    </row>
    <row r="3310" spans="1:14" x14ac:dyDescent="0.25">
      <c r="A3310">
        <v>5</v>
      </c>
      <c r="B3310">
        <v>9</v>
      </c>
      <c r="C3310">
        <v>2023</v>
      </c>
      <c r="D3310" s="1" t="s">
        <v>33</v>
      </c>
      <c r="E3310" s="1" t="s">
        <v>34</v>
      </c>
      <c r="F3310">
        <v>1</v>
      </c>
      <c r="G3310">
        <v>150</v>
      </c>
      <c r="H3310">
        <v>150</v>
      </c>
      <c r="I3310" s="1" t="s">
        <v>19</v>
      </c>
      <c r="J3310" s="1" t="s">
        <v>13</v>
      </c>
      <c r="K3310" t="s">
        <v>45</v>
      </c>
      <c r="L3310" s="2">
        <f>DATE(Sheet1[[#This Row],[Year]],Sheet1[[#This Row],[Month]],1)</f>
        <v>45170</v>
      </c>
      <c r="M3310" s="3" t="str">
        <f t="shared" si="51"/>
        <v>Sep</v>
      </c>
      <c r="N3310" s="2" t="str">
        <f>_xlfn.CONCAT(Sheet1[[#This Row],[Mon]],"-",Sheet1[[#This Row],[Year]])</f>
        <v>Sep-2023</v>
      </c>
    </row>
    <row r="3311" spans="1:14" x14ac:dyDescent="0.25">
      <c r="A3311">
        <v>24</v>
      </c>
      <c r="B3311">
        <v>1</v>
      </c>
      <c r="C3311">
        <v>2023</v>
      </c>
      <c r="D3311" s="1" t="s">
        <v>37</v>
      </c>
      <c r="E3311" s="1" t="s">
        <v>18</v>
      </c>
      <c r="F3311">
        <v>10</v>
      </c>
      <c r="G3311">
        <v>6</v>
      </c>
      <c r="H3311">
        <v>60</v>
      </c>
      <c r="I3311" s="1" t="s">
        <v>15</v>
      </c>
      <c r="J3311" s="1" t="s">
        <v>16</v>
      </c>
      <c r="K3311" t="s">
        <v>46</v>
      </c>
      <c r="L3311" s="2">
        <f>DATE(Sheet1[[#This Row],[Year]],Sheet1[[#This Row],[Month]],1)</f>
        <v>44927</v>
      </c>
      <c r="M3311" s="3" t="str">
        <f t="shared" si="51"/>
        <v>Jan</v>
      </c>
      <c r="N3311" s="2" t="str">
        <f>_xlfn.CONCAT(Sheet1[[#This Row],[Mon]],"-",Sheet1[[#This Row],[Year]])</f>
        <v>Jan-2023</v>
      </c>
    </row>
    <row r="3312" spans="1:14" x14ac:dyDescent="0.25">
      <c r="A3312">
        <v>19</v>
      </c>
      <c r="B3312">
        <v>3</v>
      </c>
      <c r="C3312">
        <v>2023</v>
      </c>
      <c r="D3312" s="1" t="s">
        <v>39</v>
      </c>
      <c r="E3312" s="1" t="s">
        <v>34</v>
      </c>
      <c r="F3312">
        <v>7</v>
      </c>
      <c r="G3312">
        <v>180</v>
      </c>
      <c r="H3312">
        <v>1260</v>
      </c>
      <c r="I3312" s="1" t="s">
        <v>15</v>
      </c>
      <c r="J3312" s="1" t="s">
        <v>23</v>
      </c>
      <c r="K3312" t="s">
        <v>45</v>
      </c>
      <c r="L3312" s="2">
        <f>DATE(Sheet1[[#This Row],[Year]],Sheet1[[#This Row],[Month]],1)</f>
        <v>44986</v>
      </c>
      <c r="M3312" s="3" t="str">
        <f t="shared" si="51"/>
        <v>Mar</v>
      </c>
      <c r="N3312" s="2" t="str">
        <f>_xlfn.CONCAT(Sheet1[[#This Row],[Mon]],"-",Sheet1[[#This Row],[Year]])</f>
        <v>Mar-2023</v>
      </c>
    </row>
    <row r="3313" spans="1:14" x14ac:dyDescent="0.25">
      <c r="A3313">
        <v>21</v>
      </c>
      <c r="B3313">
        <v>11</v>
      </c>
      <c r="C3313">
        <v>2023</v>
      </c>
      <c r="D3313" s="1" t="s">
        <v>36</v>
      </c>
      <c r="E3313" s="1" t="s">
        <v>34</v>
      </c>
      <c r="F3313">
        <v>5</v>
      </c>
      <c r="G3313">
        <v>45</v>
      </c>
      <c r="H3313">
        <v>225</v>
      </c>
      <c r="I3313" s="1" t="s">
        <v>15</v>
      </c>
      <c r="J3313" s="1" t="s">
        <v>16</v>
      </c>
      <c r="K3313" t="s">
        <v>45</v>
      </c>
      <c r="L3313" s="2">
        <f>DATE(Sheet1[[#This Row],[Year]],Sheet1[[#This Row],[Month]],1)</f>
        <v>45231</v>
      </c>
      <c r="M3313" s="3" t="str">
        <f t="shared" si="51"/>
        <v>Nov</v>
      </c>
      <c r="N3313" s="2" t="str">
        <f>_xlfn.CONCAT(Sheet1[[#This Row],[Mon]],"-",Sheet1[[#This Row],[Year]])</f>
        <v>Nov-2023</v>
      </c>
    </row>
    <row r="3314" spans="1:14" x14ac:dyDescent="0.25">
      <c r="A3314">
        <v>19</v>
      </c>
      <c r="B3314">
        <v>1</v>
      </c>
      <c r="C3314">
        <v>2023</v>
      </c>
      <c r="D3314" s="1" t="s">
        <v>37</v>
      </c>
      <c r="E3314" s="1" t="s">
        <v>18</v>
      </c>
      <c r="F3314">
        <v>9</v>
      </c>
      <c r="G3314">
        <v>6</v>
      </c>
      <c r="H3314">
        <v>54</v>
      </c>
      <c r="I3314" s="1" t="s">
        <v>15</v>
      </c>
      <c r="J3314" s="1" t="s">
        <v>16</v>
      </c>
      <c r="K3314" t="s">
        <v>46</v>
      </c>
      <c r="L3314" s="2">
        <f>DATE(Sheet1[[#This Row],[Year]],Sheet1[[#This Row],[Month]],1)</f>
        <v>44927</v>
      </c>
      <c r="M3314" s="3" t="str">
        <f t="shared" si="51"/>
        <v>Jan</v>
      </c>
      <c r="N3314" s="2" t="str">
        <f>_xlfn.CONCAT(Sheet1[[#This Row],[Mon]],"-",Sheet1[[#This Row],[Year]])</f>
        <v>Jan-2023</v>
      </c>
    </row>
    <row r="3315" spans="1:14" x14ac:dyDescent="0.25">
      <c r="A3315">
        <v>18</v>
      </c>
      <c r="B3315">
        <v>1</v>
      </c>
      <c r="C3315">
        <v>2023</v>
      </c>
      <c r="D3315" s="1" t="s">
        <v>17</v>
      </c>
      <c r="E3315" s="1" t="s">
        <v>18</v>
      </c>
      <c r="F3315">
        <v>7</v>
      </c>
      <c r="G3315">
        <v>110</v>
      </c>
      <c r="H3315">
        <v>770</v>
      </c>
      <c r="I3315" s="1" t="s">
        <v>19</v>
      </c>
      <c r="J3315" s="1" t="s">
        <v>16</v>
      </c>
      <c r="K3315" t="s">
        <v>46</v>
      </c>
      <c r="L3315" s="2">
        <f>DATE(Sheet1[[#This Row],[Year]],Sheet1[[#This Row],[Month]],1)</f>
        <v>44927</v>
      </c>
      <c r="M3315" s="3" t="str">
        <f t="shared" si="51"/>
        <v>Jan</v>
      </c>
      <c r="N3315" s="2" t="str">
        <f>_xlfn.CONCAT(Sheet1[[#This Row],[Mon]],"-",Sheet1[[#This Row],[Year]])</f>
        <v>Jan-2023</v>
      </c>
    </row>
    <row r="3316" spans="1:14" x14ac:dyDescent="0.25">
      <c r="A3316">
        <v>30</v>
      </c>
      <c r="B3316">
        <v>6</v>
      </c>
      <c r="C3316">
        <v>2023</v>
      </c>
      <c r="D3316" s="1" t="s">
        <v>35</v>
      </c>
      <c r="E3316" s="1" t="s">
        <v>34</v>
      </c>
      <c r="F3316">
        <v>3</v>
      </c>
      <c r="G3316">
        <v>20</v>
      </c>
      <c r="H3316">
        <v>60</v>
      </c>
      <c r="I3316" s="1" t="s">
        <v>12</v>
      </c>
      <c r="J3316" s="1" t="s">
        <v>23</v>
      </c>
      <c r="K3316" t="s">
        <v>45</v>
      </c>
      <c r="L3316" s="2">
        <f>DATE(Sheet1[[#This Row],[Year]],Sheet1[[#This Row],[Month]],1)</f>
        <v>45078</v>
      </c>
      <c r="M3316" s="3" t="str">
        <f t="shared" si="51"/>
        <v>Jun</v>
      </c>
      <c r="N3316" s="2" t="str">
        <f>_xlfn.CONCAT(Sheet1[[#This Row],[Mon]],"-",Sheet1[[#This Row],[Year]])</f>
        <v>Jun-2023</v>
      </c>
    </row>
    <row r="3317" spans="1:14" x14ac:dyDescent="0.25">
      <c r="A3317">
        <v>1</v>
      </c>
      <c r="B3317">
        <v>6</v>
      </c>
      <c r="C3317">
        <v>2023</v>
      </c>
      <c r="D3317" s="1" t="s">
        <v>32</v>
      </c>
      <c r="E3317" s="1" t="s">
        <v>28</v>
      </c>
      <c r="F3317">
        <v>3</v>
      </c>
      <c r="G3317">
        <v>15</v>
      </c>
      <c r="H3317">
        <v>45</v>
      </c>
      <c r="I3317" s="1" t="s">
        <v>12</v>
      </c>
      <c r="J3317" s="1" t="s">
        <v>13</v>
      </c>
      <c r="K3317" t="s">
        <v>45</v>
      </c>
      <c r="L3317" s="2">
        <f>DATE(Sheet1[[#This Row],[Year]],Sheet1[[#This Row],[Month]],1)</f>
        <v>45078</v>
      </c>
      <c r="M3317" s="3" t="str">
        <f t="shared" si="51"/>
        <v>Jun</v>
      </c>
      <c r="N3317" s="2" t="str">
        <f>_xlfn.CONCAT(Sheet1[[#This Row],[Mon]],"-",Sheet1[[#This Row],[Year]])</f>
        <v>Jun-2023</v>
      </c>
    </row>
    <row r="3318" spans="1:14" x14ac:dyDescent="0.25">
      <c r="A3318">
        <v>28</v>
      </c>
      <c r="B3318">
        <v>7</v>
      </c>
      <c r="C3318">
        <v>2023</v>
      </c>
      <c r="D3318" s="1" t="s">
        <v>20</v>
      </c>
      <c r="E3318" s="1" t="s">
        <v>18</v>
      </c>
      <c r="F3318">
        <v>6</v>
      </c>
      <c r="G3318">
        <v>50</v>
      </c>
      <c r="H3318">
        <v>300</v>
      </c>
      <c r="I3318" s="1" t="s">
        <v>12</v>
      </c>
      <c r="J3318" s="1" t="s">
        <v>13</v>
      </c>
      <c r="K3318" t="s">
        <v>45</v>
      </c>
      <c r="L3318" s="2">
        <f>DATE(Sheet1[[#This Row],[Year]],Sheet1[[#This Row],[Month]],1)</f>
        <v>45108</v>
      </c>
      <c r="M3318" s="3" t="str">
        <f t="shared" si="51"/>
        <v>Jul</v>
      </c>
      <c r="N3318" s="2" t="str">
        <f>_xlfn.CONCAT(Sheet1[[#This Row],[Mon]],"-",Sheet1[[#This Row],[Year]])</f>
        <v>Jul-2023</v>
      </c>
    </row>
    <row r="3319" spans="1:14" x14ac:dyDescent="0.25">
      <c r="A3319">
        <v>21</v>
      </c>
      <c r="B3319">
        <v>10</v>
      </c>
      <c r="C3319">
        <v>2023</v>
      </c>
      <c r="D3319" s="1" t="s">
        <v>37</v>
      </c>
      <c r="E3319" s="1" t="s">
        <v>18</v>
      </c>
      <c r="F3319">
        <v>9</v>
      </c>
      <c r="G3319">
        <v>6</v>
      </c>
      <c r="H3319">
        <v>54</v>
      </c>
      <c r="I3319" s="1" t="s">
        <v>15</v>
      </c>
      <c r="J3319" s="1" t="s">
        <v>23</v>
      </c>
      <c r="K3319" t="s">
        <v>45</v>
      </c>
      <c r="L3319" s="2">
        <f>DATE(Sheet1[[#This Row],[Year]],Sheet1[[#This Row],[Month]],1)</f>
        <v>45200</v>
      </c>
      <c r="M3319" s="3" t="str">
        <f t="shared" si="51"/>
        <v>Oct</v>
      </c>
      <c r="N3319" s="2" t="str">
        <f>_xlfn.CONCAT(Sheet1[[#This Row],[Mon]],"-",Sheet1[[#This Row],[Year]])</f>
        <v>Oct-2023</v>
      </c>
    </row>
    <row r="3320" spans="1:14" x14ac:dyDescent="0.25">
      <c r="A3320">
        <v>14</v>
      </c>
      <c r="B3320">
        <v>9</v>
      </c>
      <c r="C3320">
        <v>2023</v>
      </c>
      <c r="D3320" s="1" t="s">
        <v>30</v>
      </c>
      <c r="E3320" s="1" t="s">
        <v>28</v>
      </c>
      <c r="F3320">
        <v>3</v>
      </c>
      <c r="G3320">
        <v>20</v>
      </c>
      <c r="H3320">
        <v>60</v>
      </c>
      <c r="I3320" s="1" t="s">
        <v>15</v>
      </c>
      <c r="J3320" s="1" t="s">
        <v>13</v>
      </c>
      <c r="K3320" t="s">
        <v>45</v>
      </c>
      <c r="L3320" s="2">
        <f>DATE(Sheet1[[#This Row],[Year]],Sheet1[[#This Row],[Month]],1)</f>
        <v>45170</v>
      </c>
      <c r="M3320" s="3" t="str">
        <f t="shared" si="51"/>
        <v>Sep</v>
      </c>
      <c r="N3320" s="2" t="str">
        <f>_xlfn.CONCAT(Sheet1[[#This Row],[Mon]],"-",Sheet1[[#This Row],[Year]])</f>
        <v>Sep-2023</v>
      </c>
    </row>
    <row r="3321" spans="1:14" x14ac:dyDescent="0.25">
      <c r="A3321">
        <v>16</v>
      </c>
      <c r="B3321">
        <v>11</v>
      </c>
      <c r="C3321">
        <v>2023</v>
      </c>
      <c r="D3321" s="1" t="s">
        <v>10</v>
      </c>
      <c r="E3321" s="1" t="s">
        <v>11</v>
      </c>
      <c r="F3321">
        <v>8</v>
      </c>
      <c r="G3321">
        <v>120</v>
      </c>
      <c r="H3321">
        <v>960</v>
      </c>
      <c r="I3321" s="1" t="s">
        <v>19</v>
      </c>
      <c r="J3321" s="1" t="s">
        <v>23</v>
      </c>
      <c r="K3321" t="s">
        <v>45</v>
      </c>
      <c r="L3321" s="2">
        <f>DATE(Sheet1[[#This Row],[Year]],Sheet1[[#This Row],[Month]],1)</f>
        <v>45231</v>
      </c>
      <c r="M3321" s="3" t="str">
        <f t="shared" si="51"/>
        <v>Nov</v>
      </c>
      <c r="N3321" s="2" t="str">
        <f>_xlfn.CONCAT(Sheet1[[#This Row],[Mon]],"-",Sheet1[[#This Row],[Year]])</f>
        <v>Nov-2023</v>
      </c>
    </row>
    <row r="3322" spans="1:14" x14ac:dyDescent="0.25">
      <c r="A3322">
        <v>10</v>
      </c>
      <c r="B3322">
        <v>11</v>
      </c>
      <c r="C3322">
        <v>2023</v>
      </c>
      <c r="D3322" s="1" t="s">
        <v>24</v>
      </c>
      <c r="E3322" s="1" t="s">
        <v>18</v>
      </c>
      <c r="F3322">
        <v>3</v>
      </c>
      <c r="G3322">
        <v>90</v>
      </c>
      <c r="H3322">
        <v>270</v>
      </c>
      <c r="I3322" s="1" t="s">
        <v>15</v>
      </c>
      <c r="J3322" s="1" t="s">
        <v>16</v>
      </c>
      <c r="K3322" t="s">
        <v>45</v>
      </c>
      <c r="L3322" s="2">
        <f>DATE(Sheet1[[#This Row],[Year]],Sheet1[[#This Row],[Month]],1)</f>
        <v>45231</v>
      </c>
      <c r="M3322" s="3" t="str">
        <f t="shared" si="51"/>
        <v>Nov</v>
      </c>
      <c r="N3322" s="2" t="str">
        <f>_xlfn.CONCAT(Sheet1[[#This Row],[Mon]],"-",Sheet1[[#This Row],[Year]])</f>
        <v>Nov-2023</v>
      </c>
    </row>
    <row r="3323" spans="1:14" x14ac:dyDescent="0.25">
      <c r="A3323">
        <v>1</v>
      </c>
      <c r="B3323">
        <v>8</v>
      </c>
      <c r="C3323">
        <v>2023</v>
      </c>
      <c r="D3323" s="1" t="s">
        <v>37</v>
      </c>
      <c r="E3323" s="1" t="s">
        <v>18</v>
      </c>
      <c r="F3323">
        <v>9</v>
      </c>
      <c r="G3323">
        <v>6</v>
      </c>
      <c r="H3323">
        <v>54</v>
      </c>
      <c r="I3323" s="1" t="s">
        <v>15</v>
      </c>
      <c r="J3323" s="1" t="s">
        <v>16</v>
      </c>
      <c r="K3323" t="s">
        <v>45</v>
      </c>
      <c r="L3323" s="2">
        <f>DATE(Sheet1[[#This Row],[Year]],Sheet1[[#This Row],[Month]],1)</f>
        <v>45139</v>
      </c>
      <c r="M3323" s="3" t="str">
        <f t="shared" si="51"/>
        <v>Aug</v>
      </c>
      <c r="N3323" s="2" t="str">
        <f>_xlfn.CONCAT(Sheet1[[#This Row],[Mon]],"-",Sheet1[[#This Row],[Year]])</f>
        <v>Aug-2023</v>
      </c>
    </row>
    <row r="3324" spans="1:14" x14ac:dyDescent="0.25">
      <c r="A3324">
        <v>19</v>
      </c>
      <c r="B3324">
        <v>9</v>
      </c>
      <c r="C3324">
        <v>2023</v>
      </c>
      <c r="D3324" s="1" t="s">
        <v>35</v>
      </c>
      <c r="E3324" s="1" t="s">
        <v>34</v>
      </c>
      <c r="F3324">
        <v>7</v>
      </c>
      <c r="G3324">
        <v>20</v>
      </c>
      <c r="H3324">
        <v>140</v>
      </c>
      <c r="I3324" s="1" t="s">
        <v>19</v>
      </c>
      <c r="J3324" s="1" t="s">
        <v>23</v>
      </c>
      <c r="K3324" t="s">
        <v>45</v>
      </c>
      <c r="L3324" s="2">
        <f>DATE(Sheet1[[#This Row],[Year]],Sheet1[[#This Row],[Month]],1)</f>
        <v>45170</v>
      </c>
      <c r="M3324" s="3" t="str">
        <f t="shared" si="51"/>
        <v>Sep</v>
      </c>
      <c r="N3324" s="2" t="str">
        <f>_xlfn.CONCAT(Sheet1[[#This Row],[Mon]],"-",Sheet1[[#This Row],[Year]])</f>
        <v>Sep-2023</v>
      </c>
    </row>
    <row r="3325" spans="1:14" x14ac:dyDescent="0.25">
      <c r="A3325">
        <v>11</v>
      </c>
      <c r="B3325">
        <v>11</v>
      </c>
      <c r="C3325">
        <v>2023</v>
      </c>
      <c r="D3325" s="1" t="s">
        <v>29</v>
      </c>
      <c r="E3325" s="1" t="s">
        <v>18</v>
      </c>
      <c r="F3325">
        <v>10</v>
      </c>
      <c r="G3325">
        <v>250</v>
      </c>
      <c r="H3325">
        <v>2500</v>
      </c>
      <c r="I3325" s="1" t="s">
        <v>12</v>
      </c>
      <c r="J3325" s="1" t="s">
        <v>16</v>
      </c>
      <c r="K3325" t="s">
        <v>45</v>
      </c>
      <c r="L3325" s="2">
        <f>DATE(Sheet1[[#This Row],[Year]],Sheet1[[#This Row],[Month]],1)</f>
        <v>45231</v>
      </c>
      <c r="M3325" s="3" t="str">
        <f t="shared" si="51"/>
        <v>Nov</v>
      </c>
      <c r="N3325" s="2" t="str">
        <f>_xlfn.CONCAT(Sheet1[[#This Row],[Mon]],"-",Sheet1[[#This Row],[Year]])</f>
        <v>Nov-2023</v>
      </c>
    </row>
    <row r="3326" spans="1:14" x14ac:dyDescent="0.25">
      <c r="A3326">
        <v>12</v>
      </c>
      <c r="B3326">
        <v>6</v>
      </c>
      <c r="C3326">
        <v>2023</v>
      </c>
      <c r="D3326" s="1" t="s">
        <v>20</v>
      </c>
      <c r="E3326" s="1" t="s">
        <v>18</v>
      </c>
      <c r="F3326">
        <v>4</v>
      </c>
      <c r="G3326">
        <v>50</v>
      </c>
      <c r="H3326">
        <v>200</v>
      </c>
      <c r="I3326" s="1" t="s">
        <v>12</v>
      </c>
      <c r="J3326" s="1" t="s">
        <v>16</v>
      </c>
      <c r="K3326" t="s">
        <v>45</v>
      </c>
      <c r="L3326" s="2">
        <f>DATE(Sheet1[[#This Row],[Year]],Sheet1[[#This Row],[Month]],1)</f>
        <v>45078</v>
      </c>
      <c r="M3326" s="3" t="str">
        <f t="shared" si="51"/>
        <v>Jun</v>
      </c>
      <c r="N3326" s="2" t="str">
        <f>_xlfn.CONCAT(Sheet1[[#This Row],[Mon]],"-",Sheet1[[#This Row],[Year]])</f>
        <v>Jun-2023</v>
      </c>
    </row>
    <row r="3327" spans="1:14" x14ac:dyDescent="0.25">
      <c r="A3327">
        <v>29</v>
      </c>
      <c r="B3327">
        <v>3</v>
      </c>
      <c r="C3327">
        <v>2023</v>
      </c>
      <c r="D3327" s="1" t="s">
        <v>35</v>
      </c>
      <c r="E3327" s="1" t="s">
        <v>34</v>
      </c>
      <c r="F3327">
        <v>7</v>
      </c>
      <c r="G3327">
        <v>20</v>
      </c>
      <c r="H3327">
        <v>140</v>
      </c>
      <c r="I3327" s="1" t="s">
        <v>15</v>
      </c>
      <c r="J3327" s="1" t="s">
        <v>16</v>
      </c>
      <c r="K3327" t="s">
        <v>45</v>
      </c>
      <c r="L3327" s="2">
        <f>DATE(Sheet1[[#This Row],[Year]],Sheet1[[#This Row],[Month]],1)</f>
        <v>44986</v>
      </c>
      <c r="M3327" s="3" t="str">
        <f t="shared" si="51"/>
        <v>Mar</v>
      </c>
      <c r="N3327" s="2" t="str">
        <f>_xlfn.CONCAT(Sheet1[[#This Row],[Mon]],"-",Sheet1[[#This Row],[Year]])</f>
        <v>Mar-2023</v>
      </c>
    </row>
    <row r="3328" spans="1:14" x14ac:dyDescent="0.25">
      <c r="A3328">
        <v>2</v>
      </c>
      <c r="B3328">
        <v>12</v>
      </c>
      <c r="C3328">
        <v>2023</v>
      </c>
      <c r="D3328" s="1" t="s">
        <v>37</v>
      </c>
      <c r="E3328" s="1" t="s">
        <v>18</v>
      </c>
      <c r="F3328">
        <v>5</v>
      </c>
      <c r="G3328">
        <v>6</v>
      </c>
      <c r="H3328">
        <v>30</v>
      </c>
      <c r="I3328" s="1" t="s">
        <v>15</v>
      </c>
      <c r="J3328" s="1" t="s">
        <v>23</v>
      </c>
      <c r="K3328" t="s">
        <v>45</v>
      </c>
      <c r="L3328" s="2">
        <f>DATE(Sheet1[[#This Row],[Year]],Sheet1[[#This Row],[Month]],1)</f>
        <v>45261</v>
      </c>
      <c r="M3328" s="3" t="str">
        <f t="shared" si="51"/>
        <v>Dec</v>
      </c>
      <c r="N3328" s="2" t="str">
        <f>_xlfn.CONCAT(Sheet1[[#This Row],[Mon]],"-",Sheet1[[#This Row],[Year]])</f>
        <v>Dec-2023</v>
      </c>
    </row>
    <row r="3329" spans="1:14" x14ac:dyDescent="0.25">
      <c r="A3329">
        <v>7</v>
      </c>
      <c r="B3329">
        <v>6</v>
      </c>
      <c r="C3329">
        <v>2023</v>
      </c>
      <c r="D3329" s="1" t="s">
        <v>14</v>
      </c>
      <c r="E3329" s="1" t="s">
        <v>11</v>
      </c>
      <c r="F3329">
        <v>7</v>
      </c>
      <c r="G3329">
        <v>75</v>
      </c>
      <c r="H3329">
        <v>525</v>
      </c>
      <c r="I3329" s="1" t="s">
        <v>12</v>
      </c>
      <c r="J3329" s="1" t="s">
        <v>23</v>
      </c>
      <c r="K3329" t="s">
        <v>45</v>
      </c>
      <c r="L3329" s="2">
        <f>DATE(Sheet1[[#This Row],[Year]],Sheet1[[#This Row],[Month]],1)</f>
        <v>45078</v>
      </c>
      <c r="M3329" s="3" t="str">
        <f t="shared" si="51"/>
        <v>Jun</v>
      </c>
      <c r="N3329" s="2" t="str">
        <f>_xlfn.CONCAT(Sheet1[[#This Row],[Mon]],"-",Sheet1[[#This Row],[Year]])</f>
        <v>Jun-2023</v>
      </c>
    </row>
    <row r="3330" spans="1:14" x14ac:dyDescent="0.25">
      <c r="A3330">
        <v>13</v>
      </c>
      <c r="B3330">
        <v>6</v>
      </c>
      <c r="C3330">
        <v>2023</v>
      </c>
      <c r="D3330" s="1" t="s">
        <v>33</v>
      </c>
      <c r="E3330" s="1" t="s">
        <v>34</v>
      </c>
      <c r="F3330">
        <v>8</v>
      </c>
      <c r="G3330">
        <v>150</v>
      </c>
      <c r="H3330">
        <v>1200</v>
      </c>
      <c r="I3330" s="1" t="s">
        <v>19</v>
      </c>
      <c r="J3330" s="1" t="s">
        <v>23</v>
      </c>
      <c r="K3330" t="s">
        <v>45</v>
      </c>
      <c r="L3330" s="2">
        <f>DATE(Sheet1[[#This Row],[Year]],Sheet1[[#This Row],[Month]],1)</f>
        <v>45078</v>
      </c>
      <c r="M3330" s="3" t="str">
        <f t="shared" si="51"/>
        <v>Jun</v>
      </c>
      <c r="N3330" s="2" t="str">
        <f>_xlfn.CONCAT(Sheet1[[#This Row],[Mon]],"-",Sheet1[[#This Row],[Year]])</f>
        <v>Jun-2023</v>
      </c>
    </row>
    <row r="3331" spans="1:14" x14ac:dyDescent="0.25">
      <c r="A3331">
        <v>1</v>
      </c>
      <c r="B3331">
        <v>8</v>
      </c>
      <c r="C3331">
        <v>2023</v>
      </c>
      <c r="D3331" s="1" t="s">
        <v>10</v>
      </c>
      <c r="E3331" s="1" t="s">
        <v>11</v>
      </c>
      <c r="F3331">
        <v>2</v>
      </c>
      <c r="G3331">
        <v>120</v>
      </c>
      <c r="H3331">
        <v>240</v>
      </c>
      <c r="I3331" s="1" t="s">
        <v>19</v>
      </c>
      <c r="J3331" s="1" t="s">
        <v>16</v>
      </c>
      <c r="K3331" t="s">
        <v>45</v>
      </c>
      <c r="L3331" s="2">
        <f>DATE(Sheet1[[#This Row],[Year]],Sheet1[[#This Row],[Month]],1)</f>
        <v>45139</v>
      </c>
      <c r="M3331" s="3" t="str">
        <f t="shared" ref="M3331:M3394" si="52">TEXT(DATE(C3331,B3331,1),"mmm")</f>
        <v>Aug</v>
      </c>
      <c r="N3331" s="2" t="str">
        <f>_xlfn.CONCAT(Sheet1[[#This Row],[Mon]],"-",Sheet1[[#This Row],[Year]])</f>
        <v>Aug-2023</v>
      </c>
    </row>
    <row r="3332" spans="1:14" x14ac:dyDescent="0.25">
      <c r="A3332">
        <v>8</v>
      </c>
      <c r="B3332">
        <v>12</v>
      </c>
      <c r="C3332">
        <v>2023</v>
      </c>
      <c r="D3332" s="1" t="s">
        <v>29</v>
      </c>
      <c r="E3332" s="1" t="s">
        <v>18</v>
      </c>
      <c r="F3332">
        <v>7</v>
      </c>
      <c r="G3332">
        <v>250</v>
      </c>
      <c r="H3332">
        <v>1750</v>
      </c>
      <c r="I3332" s="1" t="s">
        <v>15</v>
      </c>
      <c r="J3332" s="1" t="s">
        <v>16</v>
      </c>
      <c r="K3332" t="s">
        <v>45</v>
      </c>
      <c r="L3332" s="2">
        <f>DATE(Sheet1[[#This Row],[Year]],Sheet1[[#This Row],[Month]],1)</f>
        <v>45261</v>
      </c>
      <c r="M3332" s="3" t="str">
        <f t="shared" si="52"/>
        <v>Dec</v>
      </c>
      <c r="N3332" s="2" t="str">
        <f>_xlfn.CONCAT(Sheet1[[#This Row],[Mon]],"-",Sheet1[[#This Row],[Year]])</f>
        <v>Dec-2023</v>
      </c>
    </row>
    <row r="3333" spans="1:14" x14ac:dyDescent="0.25">
      <c r="A3333">
        <v>17</v>
      </c>
      <c r="B3333">
        <v>1</v>
      </c>
      <c r="C3333">
        <v>2023</v>
      </c>
      <c r="D3333" s="1" t="s">
        <v>25</v>
      </c>
      <c r="E3333" s="1" t="s">
        <v>26</v>
      </c>
      <c r="F3333">
        <v>2</v>
      </c>
      <c r="G3333">
        <v>40</v>
      </c>
      <c r="H3333">
        <v>80</v>
      </c>
      <c r="I3333" s="1" t="s">
        <v>15</v>
      </c>
      <c r="J3333" s="1" t="s">
        <v>13</v>
      </c>
      <c r="K3333" t="s">
        <v>46</v>
      </c>
      <c r="L3333" s="2">
        <f>DATE(Sheet1[[#This Row],[Year]],Sheet1[[#This Row],[Month]],1)</f>
        <v>44927</v>
      </c>
      <c r="M3333" s="3" t="str">
        <f t="shared" si="52"/>
        <v>Jan</v>
      </c>
      <c r="N3333" s="2" t="str">
        <f>_xlfn.CONCAT(Sheet1[[#This Row],[Mon]],"-",Sheet1[[#This Row],[Year]])</f>
        <v>Jan-2023</v>
      </c>
    </row>
    <row r="3334" spans="1:14" x14ac:dyDescent="0.25">
      <c r="A3334">
        <v>5</v>
      </c>
      <c r="B3334">
        <v>9</v>
      </c>
      <c r="C3334">
        <v>2023</v>
      </c>
      <c r="D3334" s="1" t="s">
        <v>36</v>
      </c>
      <c r="E3334" s="1" t="s">
        <v>34</v>
      </c>
      <c r="F3334">
        <v>1</v>
      </c>
      <c r="G3334">
        <v>45</v>
      </c>
      <c r="H3334">
        <v>45</v>
      </c>
      <c r="I3334" s="1" t="s">
        <v>12</v>
      </c>
      <c r="J3334" s="1" t="s">
        <v>23</v>
      </c>
      <c r="K3334" t="s">
        <v>45</v>
      </c>
      <c r="L3334" s="2">
        <f>DATE(Sheet1[[#This Row],[Year]],Sheet1[[#This Row],[Month]],1)</f>
        <v>45170</v>
      </c>
      <c r="M3334" s="3" t="str">
        <f t="shared" si="52"/>
        <v>Sep</v>
      </c>
      <c r="N3334" s="2" t="str">
        <f>_xlfn.CONCAT(Sheet1[[#This Row],[Mon]],"-",Sheet1[[#This Row],[Year]])</f>
        <v>Sep-2023</v>
      </c>
    </row>
    <row r="3335" spans="1:14" x14ac:dyDescent="0.25">
      <c r="A3335">
        <v>17</v>
      </c>
      <c r="B3335">
        <v>10</v>
      </c>
      <c r="C3335">
        <v>2023</v>
      </c>
      <c r="D3335" s="1" t="s">
        <v>29</v>
      </c>
      <c r="E3335" s="1" t="s">
        <v>18</v>
      </c>
      <c r="F3335">
        <v>3</v>
      </c>
      <c r="G3335">
        <v>250</v>
      </c>
      <c r="H3335">
        <v>750</v>
      </c>
      <c r="I3335" s="1" t="s">
        <v>19</v>
      </c>
      <c r="J3335" s="1" t="s">
        <v>13</v>
      </c>
      <c r="K3335" t="s">
        <v>45</v>
      </c>
      <c r="L3335" s="2">
        <f>DATE(Sheet1[[#This Row],[Year]],Sheet1[[#This Row],[Month]],1)</f>
        <v>45200</v>
      </c>
      <c r="M3335" s="3" t="str">
        <f t="shared" si="52"/>
        <v>Oct</v>
      </c>
      <c r="N3335" s="2" t="str">
        <f>_xlfn.CONCAT(Sheet1[[#This Row],[Mon]],"-",Sheet1[[#This Row],[Year]])</f>
        <v>Oct-2023</v>
      </c>
    </row>
    <row r="3336" spans="1:14" x14ac:dyDescent="0.25">
      <c r="A3336">
        <v>23</v>
      </c>
      <c r="B3336">
        <v>4</v>
      </c>
      <c r="C3336">
        <v>2023</v>
      </c>
      <c r="D3336" s="1" t="s">
        <v>25</v>
      </c>
      <c r="E3336" s="1" t="s">
        <v>26</v>
      </c>
      <c r="F3336">
        <v>5</v>
      </c>
      <c r="G3336">
        <v>40</v>
      </c>
      <c r="H3336">
        <v>200</v>
      </c>
      <c r="I3336" s="1" t="s">
        <v>15</v>
      </c>
      <c r="J3336" s="1" t="s">
        <v>23</v>
      </c>
      <c r="K3336" t="s">
        <v>45</v>
      </c>
      <c r="L3336" s="2">
        <f>DATE(Sheet1[[#This Row],[Year]],Sheet1[[#This Row],[Month]],1)</f>
        <v>45017</v>
      </c>
      <c r="M3336" s="3" t="str">
        <f t="shared" si="52"/>
        <v>Apr</v>
      </c>
      <c r="N3336" s="2" t="str">
        <f>_xlfn.CONCAT(Sheet1[[#This Row],[Mon]],"-",Sheet1[[#This Row],[Year]])</f>
        <v>Apr-2023</v>
      </c>
    </row>
    <row r="3337" spans="1:14" x14ac:dyDescent="0.25">
      <c r="A3337">
        <v>2</v>
      </c>
      <c r="B3337">
        <v>2</v>
      </c>
      <c r="C3337">
        <v>2023</v>
      </c>
      <c r="D3337" s="1" t="s">
        <v>20</v>
      </c>
      <c r="E3337" s="1" t="s">
        <v>18</v>
      </c>
      <c r="F3337">
        <v>8</v>
      </c>
      <c r="G3337">
        <v>50</v>
      </c>
      <c r="H3337">
        <v>400</v>
      </c>
      <c r="I3337" s="1" t="s">
        <v>19</v>
      </c>
      <c r="J3337" s="1" t="s">
        <v>16</v>
      </c>
      <c r="K3337" t="s">
        <v>45</v>
      </c>
      <c r="L3337" s="2">
        <f>DATE(Sheet1[[#This Row],[Year]],Sheet1[[#This Row],[Month]],1)</f>
        <v>44958</v>
      </c>
      <c r="M3337" s="3" t="str">
        <f t="shared" si="52"/>
        <v>Feb</v>
      </c>
      <c r="N3337" s="2" t="str">
        <f>_xlfn.CONCAT(Sheet1[[#This Row],[Mon]],"-",Sheet1[[#This Row],[Year]])</f>
        <v>Feb-2023</v>
      </c>
    </row>
    <row r="3338" spans="1:14" x14ac:dyDescent="0.25">
      <c r="A3338">
        <v>19</v>
      </c>
      <c r="B3338">
        <v>9</v>
      </c>
      <c r="C3338">
        <v>2023</v>
      </c>
      <c r="D3338" s="1" t="s">
        <v>14</v>
      </c>
      <c r="E3338" s="1" t="s">
        <v>11</v>
      </c>
      <c r="F3338">
        <v>10</v>
      </c>
      <c r="G3338">
        <v>75</v>
      </c>
      <c r="H3338">
        <v>750</v>
      </c>
      <c r="I3338" s="1" t="s">
        <v>12</v>
      </c>
      <c r="J3338" s="1" t="s">
        <v>16</v>
      </c>
      <c r="K3338" t="s">
        <v>45</v>
      </c>
      <c r="L3338" s="2">
        <f>DATE(Sheet1[[#This Row],[Year]],Sheet1[[#This Row],[Month]],1)</f>
        <v>45170</v>
      </c>
      <c r="M3338" s="3" t="str">
        <f t="shared" si="52"/>
        <v>Sep</v>
      </c>
      <c r="N3338" s="2" t="str">
        <f>_xlfn.CONCAT(Sheet1[[#This Row],[Mon]],"-",Sheet1[[#This Row],[Year]])</f>
        <v>Sep-2023</v>
      </c>
    </row>
    <row r="3339" spans="1:14" x14ac:dyDescent="0.25">
      <c r="A3339">
        <v>12</v>
      </c>
      <c r="B3339">
        <v>1</v>
      </c>
      <c r="C3339">
        <v>2023</v>
      </c>
      <c r="D3339" s="1" t="s">
        <v>10</v>
      </c>
      <c r="E3339" s="1" t="s">
        <v>11</v>
      </c>
      <c r="F3339">
        <v>7</v>
      </c>
      <c r="G3339">
        <v>120</v>
      </c>
      <c r="H3339">
        <v>840</v>
      </c>
      <c r="I3339" s="1" t="s">
        <v>19</v>
      </c>
      <c r="J3339" s="1" t="s">
        <v>16</v>
      </c>
      <c r="K3339" t="s">
        <v>46</v>
      </c>
      <c r="L3339" s="2">
        <f>DATE(Sheet1[[#This Row],[Year]],Sheet1[[#This Row],[Month]],1)</f>
        <v>44927</v>
      </c>
      <c r="M3339" s="3" t="str">
        <f t="shared" si="52"/>
        <v>Jan</v>
      </c>
      <c r="N3339" s="2" t="str">
        <f>_xlfn.CONCAT(Sheet1[[#This Row],[Mon]],"-",Sheet1[[#This Row],[Year]])</f>
        <v>Jan-2023</v>
      </c>
    </row>
    <row r="3340" spans="1:14" x14ac:dyDescent="0.25">
      <c r="A3340">
        <v>12</v>
      </c>
      <c r="B3340">
        <v>7</v>
      </c>
      <c r="C3340">
        <v>2023</v>
      </c>
      <c r="D3340" s="1" t="s">
        <v>30</v>
      </c>
      <c r="E3340" s="1" t="s">
        <v>28</v>
      </c>
      <c r="F3340">
        <v>7</v>
      </c>
      <c r="G3340">
        <v>20</v>
      </c>
      <c r="H3340">
        <v>140</v>
      </c>
      <c r="I3340" s="1" t="s">
        <v>19</v>
      </c>
      <c r="J3340" s="1" t="s">
        <v>13</v>
      </c>
      <c r="K3340" t="s">
        <v>45</v>
      </c>
      <c r="L3340" s="2">
        <f>DATE(Sheet1[[#This Row],[Year]],Sheet1[[#This Row],[Month]],1)</f>
        <v>45108</v>
      </c>
      <c r="M3340" s="3" t="str">
        <f t="shared" si="52"/>
        <v>Jul</v>
      </c>
      <c r="N3340" s="2" t="str">
        <f>_xlfn.CONCAT(Sheet1[[#This Row],[Mon]],"-",Sheet1[[#This Row],[Year]])</f>
        <v>Jul-2023</v>
      </c>
    </row>
    <row r="3341" spans="1:14" x14ac:dyDescent="0.25">
      <c r="A3341">
        <v>12</v>
      </c>
      <c r="B3341">
        <v>1</v>
      </c>
      <c r="C3341">
        <v>2023</v>
      </c>
      <c r="D3341" s="1" t="s">
        <v>29</v>
      </c>
      <c r="E3341" s="1" t="s">
        <v>18</v>
      </c>
      <c r="F3341">
        <v>2</v>
      </c>
      <c r="G3341">
        <v>250</v>
      </c>
      <c r="H3341">
        <v>500</v>
      </c>
      <c r="I3341" s="1" t="s">
        <v>15</v>
      </c>
      <c r="J3341" s="1" t="s">
        <v>23</v>
      </c>
      <c r="K3341" t="s">
        <v>46</v>
      </c>
      <c r="L3341" s="2">
        <f>DATE(Sheet1[[#This Row],[Year]],Sheet1[[#This Row],[Month]],1)</f>
        <v>44927</v>
      </c>
      <c r="M3341" s="3" t="str">
        <f t="shared" si="52"/>
        <v>Jan</v>
      </c>
      <c r="N3341" s="2" t="str">
        <f>_xlfn.CONCAT(Sheet1[[#This Row],[Mon]],"-",Sheet1[[#This Row],[Year]])</f>
        <v>Jan-2023</v>
      </c>
    </row>
    <row r="3342" spans="1:14" x14ac:dyDescent="0.25">
      <c r="A3342">
        <v>23</v>
      </c>
      <c r="B3342">
        <v>4</v>
      </c>
      <c r="C3342">
        <v>2023</v>
      </c>
      <c r="D3342" s="1" t="s">
        <v>33</v>
      </c>
      <c r="E3342" s="1" t="s">
        <v>34</v>
      </c>
      <c r="F3342">
        <v>10</v>
      </c>
      <c r="G3342">
        <v>150</v>
      </c>
      <c r="H3342">
        <v>1500</v>
      </c>
      <c r="I3342" s="1" t="s">
        <v>12</v>
      </c>
      <c r="J3342" s="1" t="s">
        <v>13</v>
      </c>
      <c r="K3342" t="s">
        <v>45</v>
      </c>
      <c r="L3342" s="2">
        <f>DATE(Sheet1[[#This Row],[Year]],Sheet1[[#This Row],[Month]],1)</f>
        <v>45017</v>
      </c>
      <c r="M3342" s="3" t="str">
        <f t="shared" si="52"/>
        <v>Apr</v>
      </c>
      <c r="N3342" s="2" t="str">
        <f>_xlfn.CONCAT(Sheet1[[#This Row],[Mon]],"-",Sheet1[[#This Row],[Year]])</f>
        <v>Apr-2023</v>
      </c>
    </row>
    <row r="3343" spans="1:14" x14ac:dyDescent="0.25">
      <c r="A3343">
        <v>29</v>
      </c>
      <c r="B3343">
        <v>3</v>
      </c>
      <c r="C3343">
        <v>2023</v>
      </c>
      <c r="D3343" s="1" t="s">
        <v>37</v>
      </c>
      <c r="E3343" s="1" t="s">
        <v>18</v>
      </c>
      <c r="F3343">
        <v>2</v>
      </c>
      <c r="G3343">
        <v>6</v>
      </c>
      <c r="H3343">
        <v>12</v>
      </c>
      <c r="I3343" s="1" t="s">
        <v>19</v>
      </c>
      <c r="J3343" s="1" t="s">
        <v>16</v>
      </c>
      <c r="K3343" t="s">
        <v>45</v>
      </c>
      <c r="L3343" s="2">
        <f>DATE(Sheet1[[#This Row],[Year]],Sheet1[[#This Row],[Month]],1)</f>
        <v>44986</v>
      </c>
      <c r="M3343" s="3" t="str">
        <f t="shared" si="52"/>
        <v>Mar</v>
      </c>
      <c r="N3343" s="2" t="str">
        <f>_xlfn.CONCAT(Sheet1[[#This Row],[Mon]],"-",Sheet1[[#This Row],[Year]])</f>
        <v>Mar-2023</v>
      </c>
    </row>
    <row r="3344" spans="1:14" x14ac:dyDescent="0.25">
      <c r="A3344">
        <v>29</v>
      </c>
      <c r="B3344">
        <v>7</v>
      </c>
      <c r="C3344">
        <v>2023</v>
      </c>
      <c r="D3344" s="1" t="s">
        <v>35</v>
      </c>
      <c r="E3344" s="1" t="s">
        <v>34</v>
      </c>
      <c r="F3344">
        <v>4</v>
      </c>
      <c r="G3344">
        <v>20</v>
      </c>
      <c r="H3344">
        <v>80</v>
      </c>
      <c r="I3344" s="1" t="s">
        <v>12</v>
      </c>
      <c r="J3344" s="1" t="s">
        <v>23</v>
      </c>
      <c r="K3344" t="s">
        <v>45</v>
      </c>
      <c r="L3344" s="2">
        <f>DATE(Sheet1[[#This Row],[Year]],Sheet1[[#This Row],[Month]],1)</f>
        <v>45108</v>
      </c>
      <c r="M3344" s="3" t="str">
        <f t="shared" si="52"/>
        <v>Jul</v>
      </c>
      <c r="N3344" s="2" t="str">
        <f>_xlfn.CONCAT(Sheet1[[#This Row],[Mon]],"-",Sheet1[[#This Row],[Year]])</f>
        <v>Jul-2023</v>
      </c>
    </row>
    <row r="3345" spans="1:14" x14ac:dyDescent="0.25">
      <c r="A3345">
        <v>30</v>
      </c>
      <c r="B3345">
        <v>8</v>
      </c>
      <c r="C3345">
        <v>2023</v>
      </c>
      <c r="D3345" s="1" t="s">
        <v>40</v>
      </c>
      <c r="E3345" s="1" t="s">
        <v>34</v>
      </c>
      <c r="F3345">
        <v>5</v>
      </c>
      <c r="G3345">
        <v>60</v>
      </c>
      <c r="H3345">
        <v>300</v>
      </c>
      <c r="I3345" s="1" t="s">
        <v>12</v>
      </c>
      <c r="J3345" s="1" t="s">
        <v>16</v>
      </c>
      <c r="K3345" t="s">
        <v>45</v>
      </c>
      <c r="L3345" s="2">
        <f>DATE(Sheet1[[#This Row],[Year]],Sheet1[[#This Row],[Month]],1)</f>
        <v>45139</v>
      </c>
      <c r="M3345" s="3" t="str">
        <f t="shared" si="52"/>
        <v>Aug</v>
      </c>
      <c r="N3345" s="2" t="str">
        <f>_xlfn.CONCAT(Sheet1[[#This Row],[Mon]],"-",Sheet1[[#This Row],[Year]])</f>
        <v>Aug-2023</v>
      </c>
    </row>
    <row r="3346" spans="1:14" x14ac:dyDescent="0.25">
      <c r="A3346">
        <v>31</v>
      </c>
      <c r="B3346">
        <v>5</v>
      </c>
      <c r="C3346">
        <v>2023</v>
      </c>
      <c r="D3346" s="1" t="s">
        <v>32</v>
      </c>
      <c r="E3346" s="1" t="s">
        <v>28</v>
      </c>
      <c r="F3346">
        <v>10</v>
      </c>
      <c r="G3346">
        <v>15</v>
      </c>
      <c r="H3346">
        <v>150</v>
      </c>
      <c r="I3346" s="1" t="s">
        <v>19</v>
      </c>
      <c r="J3346" s="1" t="s">
        <v>13</v>
      </c>
      <c r="K3346" t="s">
        <v>45</v>
      </c>
      <c r="L3346" s="2">
        <f>DATE(Sheet1[[#This Row],[Year]],Sheet1[[#This Row],[Month]],1)</f>
        <v>45047</v>
      </c>
      <c r="M3346" s="3" t="str">
        <f t="shared" si="52"/>
        <v>May</v>
      </c>
      <c r="N3346" s="2" t="str">
        <f>_xlfn.CONCAT(Sheet1[[#This Row],[Mon]],"-",Sheet1[[#This Row],[Year]])</f>
        <v>May-2023</v>
      </c>
    </row>
    <row r="3347" spans="1:14" x14ac:dyDescent="0.25">
      <c r="A3347">
        <v>9</v>
      </c>
      <c r="B3347">
        <v>6</v>
      </c>
      <c r="C3347">
        <v>2023</v>
      </c>
      <c r="D3347" s="1" t="s">
        <v>35</v>
      </c>
      <c r="E3347" s="1" t="s">
        <v>34</v>
      </c>
      <c r="F3347">
        <v>10</v>
      </c>
      <c r="G3347">
        <v>20</v>
      </c>
      <c r="H3347">
        <v>200</v>
      </c>
      <c r="I3347" s="1" t="s">
        <v>19</v>
      </c>
      <c r="J3347" s="1" t="s">
        <v>16</v>
      </c>
      <c r="K3347" t="s">
        <v>45</v>
      </c>
      <c r="L3347" s="2">
        <f>DATE(Sheet1[[#This Row],[Year]],Sheet1[[#This Row],[Month]],1)</f>
        <v>45078</v>
      </c>
      <c r="M3347" s="3" t="str">
        <f t="shared" si="52"/>
        <v>Jun</v>
      </c>
      <c r="N3347" s="2" t="str">
        <f>_xlfn.CONCAT(Sheet1[[#This Row],[Mon]],"-",Sheet1[[#This Row],[Year]])</f>
        <v>Jun-2023</v>
      </c>
    </row>
    <row r="3348" spans="1:14" x14ac:dyDescent="0.25">
      <c r="A3348">
        <v>7</v>
      </c>
      <c r="B3348">
        <v>8</v>
      </c>
      <c r="C3348">
        <v>2023</v>
      </c>
      <c r="D3348" s="1" t="s">
        <v>39</v>
      </c>
      <c r="E3348" s="1" t="s">
        <v>34</v>
      </c>
      <c r="F3348">
        <v>1</v>
      </c>
      <c r="G3348">
        <v>180</v>
      </c>
      <c r="H3348">
        <v>180</v>
      </c>
      <c r="I3348" s="1" t="s">
        <v>15</v>
      </c>
      <c r="J3348" s="1" t="s">
        <v>16</v>
      </c>
      <c r="K3348" t="s">
        <v>45</v>
      </c>
      <c r="L3348" s="2">
        <f>DATE(Sheet1[[#This Row],[Year]],Sheet1[[#This Row],[Month]],1)</f>
        <v>45139</v>
      </c>
      <c r="M3348" s="3" t="str">
        <f t="shared" si="52"/>
        <v>Aug</v>
      </c>
      <c r="N3348" s="2" t="str">
        <f>_xlfn.CONCAT(Sheet1[[#This Row],[Mon]],"-",Sheet1[[#This Row],[Year]])</f>
        <v>Aug-2023</v>
      </c>
    </row>
    <row r="3349" spans="1:14" x14ac:dyDescent="0.25">
      <c r="A3349">
        <v>2</v>
      </c>
      <c r="B3349">
        <v>10</v>
      </c>
      <c r="C3349">
        <v>2023</v>
      </c>
      <c r="D3349" s="1" t="s">
        <v>33</v>
      </c>
      <c r="E3349" s="1" t="s">
        <v>34</v>
      </c>
      <c r="F3349">
        <v>6</v>
      </c>
      <c r="G3349">
        <v>150</v>
      </c>
      <c r="H3349">
        <v>900</v>
      </c>
      <c r="I3349" s="1" t="s">
        <v>12</v>
      </c>
      <c r="J3349" s="1" t="s">
        <v>23</v>
      </c>
      <c r="K3349" t="s">
        <v>45</v>
      </c>
      <c r="L3349" s="2">
        <f>DATE(Sheet1[[#This Row],[Year]],Sheet1[[#This Row],[Month]],1)</f>
        <v>45200</v>
      </c>
      <c r="M3349" s="3" t="str">
        <f t="shared" si="52"/>
        <v>Oct</v>
      </c>
      <c r="N3349" s="2" t="str">
        <f>_xlfn.CONCAT(Sheet1[[#This Row],[Mon]],"-",Sheet1[[#This Row],[Year]])</f>
        <v>Oct-2023</v>
      </c>
    </row>
    <row r="3350" spans="1:14" x14ac:dyDescent="0.25">
      <c r="A3350">
        <v>30</v>
      </c>
      <c r="B3350">
        <v>3</v>
      </c>
      <c r="C3350">
        <v>2023</v>
      </c>
      <c r="D3350" s="1" t="s">
        <v>39</v>
      </c>
      <c r="E3350" s="1" t="s">
        <v>34</v>
      </c>
      <c r="F3350">
        <v>10</v>
      </c>
      <c r="G3350">
        <v>180</v>
      </c>
      <c r="H3350">
        <v>1800</v>
      </c>
      <c r="I3350" s="1" t="s">
        <v>12</v>
      </c>
      <c r="J3350" s="1" t="s">
        <v>16</v>
      </c>
      <c r="K3350" t="s">
        <v>45</v>
      </c>
      <c r="L3350" s="2">
        <f>DATE(Sheet1[[#This Row],[Year]],Sheet1[[#This Row],[Month]],1)</f>
        <v>44986</v>
      </c>
      <c r="M3350" s="3" t="str">
        <f t="shared" si="52"/>
        <v>Mar</v>
      </c>
      <c r="N3350" s="2" t="str">
        <f>_xlfn.CONCAT(Sheet1[[#This Row],[Mon]],"-",Sheet1[[#This Row],[Year]])</f>
        <v>Mar-2023</v>
      </c>
    </row>
    <row r="3351" spans="1:14" x14ac:dyDescent="0.25">
      <c r="A3351">
        <v>16</v>
      </c>
      <c r="B3351">
        <v>5</v>
      </c>
      <c r="C3351">
        <v>2023</v>
      </c>
      <c r="D3351" s="1" t="s">
        <v>25</v>
      </c>
      <c r="E3351" s="1" t="s">
        <v>26</v>
      </c>
      <c r="F3351">
        <v>8</v>
      </c>
      <c r="G3351">
        <v>40</v>
      </c>
      <c r="H3351">
        <v>320</v>
      </c>
      <c r="I3351" s="1" t="s">
        <v>12</v>
      </c>
      <c r="J3351" s="1" t="s">
        <v>23</v>
      </c>
      <c r="K3351" t="s">
        <v>45</v>
      </c>
      <c r="L3351" s="2">
        <f>DATE(Sheet1[[#This Row],[Year]],Sheet1[[#This Row],[Month]],1)</f>
        <v>45047</v>
      </c>
      <c r="M3351" s="3" t="str">
        <f t="shared" si="52"/>
        <v>May</v>
      </c>
      <c r="N3351" s="2" t="str">
        <f>_xlfn.CONCAT(Sheet1[[#This Row],[Mon]],"-",Sheet1[[#This Row],[Year]])</f>
        <v>May-2023</v>
      </c>
    </row>
    <row r="3352" spans="1:14" x14ac:dyDescent="0.25">
      <c r="A3352">
        <v>21</v>
      </c>
      <c r="B3352">
        <v>12</v>
      </c>
      <c r="C3352">
        <v>2023</v>
      </c>
      <c r="D3352" s="1" t="s">
        <v>30</v>
      </c>
      <c r="E3352" s="1" t="s">
        <v>28</v>
      </c>
      <c r="F3352">
        <v>9</v>
      </c>
      <c r="G3352">
        <v>20</v>
      </c>
      <c r="H3352">
        <v>180</v>
      </c>
      <c r="I3352" s="1" t="s">
        <v>19</v>
      </c>
      <c r="J3352" s="1" t="s">
        <v>16</v>
      </c>
      <c r="K3352" t="s">
        <v>45</v>
      </c>
      <c r="L3352" s="2">
        <f>DATE(Sheet1[[#This Row],[Year]],Sheet1[[#This Row],[Month]],1)</f>
        <v>45261</v>
      </c>
      <c r="M3352" s="3" t="str">
        <f t="shared" si="52"/>
        <v>Dec</v>
      </c>
      <c r="N3352" s="2" t="str">
        <f>_xlfn.CONCAT(Sheet1[[#This Row],[Mon]],"-",Sheet1[[#This Row],[Year]])</f>
        <v>Dec-2023</v>
      </c>
    </row>
    <row r="3353" spans="1:14" x14ac:dyDescent="0.25">
      <c r="A3353">
        <v>26</v>
      </c>
      <c r="B3353">
        <v>5</v>
      </c>
      <c r="C3353">
        <v>2023</v>
      </c>
      <c r="D3353" s="1" t="s">
        <v>14</v>
      </c>
      <c r="E3353" s="1" t="s">
        <v>11</v>
      </c>
      <c r="F3353">
        <v>6</v>
      </c>
      <c r="G3353">
        <v>75</v>
      </c>
      <c r="H3353">
        <v>450</v>
      </c>
      <c r="I3353" s="1" t="s">
        <v>12</v>
      </c>
      <c r="J3353" s="1" t="s">
        <v>16</v>
      </c>
      <c r="K3353" t="s">
        <v>45</v>
      </c>
      <c r="L3353" s="2">
        <f>DATE(Sheet1[[#This Row],[Year]],Sheet1[[#This Row],[Month]],1)</f>
        <v>45047</v>
      </c>
      <c r="M3353" s="3" t="str">
        <f t="shared" si="52"/>
        <v>May</v>
      </c>
      <c r="N3353" s="2" t="str">
        <f>_xlfn.CONCAT(Sheet1[[#This Row],[Mon]],"-",Sheet1[[#This Row],[Year]])</f>
        <v>May-2023</v>
      </c>
    </row>
    <row r="3354" spans="1:14" x14ac:dyDescent="0.25">
      <c r="A3354">
        <v>23</v>
      </c>
      <c r="B3354">
        <v>1</v>
      </c>
      <c r="C3354">
        <v>2023</v>
      </c>
      <c r="D3354" s="1" t="s">
        <v>14</v>
      </c>
      <c r="E3354" s="1" t="s">
        <v>11</v>
      </c>
      <c r="F3354">
        <v>1</v>
      </c>
      <c r="G3354">
        <v>75</v>
      </c>
      <c r="H3354">
        <v>75</v>
      </c>
      <c r="I3354" s="1" t="s">
        <v>19</v>
      </c>
      <c r="J3354" s="1" t="s">
        <v>13</v>
      </c>
      <c r="K3354" t="s">
        <v>46</v>
      </c>
      <c r="L3354" s="2">
        <f>DATE(Sheet1[[#This Row],[Year]],Sheet1[[#This Row],[Month]],1)</f>
        <v>44927</v>
      </c>
      <c r="M3354" s="3" t="str">
        <f t="shared" si="52"/>
        <v>Jan</v>
      </c>
      <c r="N3354" s="2" t="str">
        <f>_xlfn.CONCAT(Sheet1[[#This Row],[Mon]],"-",Sheet1[[#This Row],[Year]])</f>
        <v>Jan-2023</v>
      </c>
    </row>
    <row r="3355" spans="1:14" x14ac:dyDescent="0.25">
      <c r="A3355">
        <v>21</v>
      </c>
      <c r="B3355">
        <v>6</v>
      </c>
      <c r="C3355">
        <v>2023</v>
      </c>
      <c r="D3355" s="1" t="s">
        <v>21</v>
      </c>
      <c r="E3355" s="1" t="s">
        <v>22</v>
      </c>
      <c r="F3355">
        <v>9</v>
      </c>
      <c r="G3355">
        <v>40</v>
      </c>
      <c r="H3355">
        <v>360</v>
      </c>
      <c r="I3355" s="1" t="s">
        <v>15</v>
      </c>
      <c r="J3355" s="1" t="s">
        <v>13</v>
      </c>
      <c r="K3355" t="s">
        <v>45</v>
      </c>
      <c r="L3355" s="2">
        <f>DATE(Sheet1[[#This Row],[Year]],Sheet1[[#This Row],[Month]],1)</f>
        <v>45078</v>
      </c>
      <c r="M3355" s="3" t="str">
        <f t="shared" si="52"/>
        <v>Jun</v>
      </c>
      <c r="N3355" s="2" t="str">
        <f>_xlfn.CONCAT(Sheet1[[#This Row],[Mon]],"-",Sheet1[[#This Row],[Year]])</f>
        <v>Jun-2023</v>
      </c>
    </row>
    <row r="3356" spans="1:14" x14ac:dyDescent="0.25">
      <c r="A3356">
        <v>26</v>
      </c>
      <c r="B3356">
        <v>3</v>
      </c>
      <c r="C3356">
        <v>2023</v>
      </c>
      <c r="D3356" s="1" t="s">
        <v>27</v>
      </c>
      <c r="E3356" s="1" t="s">
        <v>28</v>
      </c>
      <c r="F3356">
        <v>4</v>
      </c>
      <c r="G3356">
        <v>30</v>
      </c>
      <c r="H3356">
        <v>120</v>
      </c>
      <c r="I3356" s="1" t="s">
        <v>19</v>
      </c>
      <c r="J3356" s="1" t="s">
        <v>23</v>
      </c>
      <c r="K3356" t="s">
        <v>45</v>
      </c>
      <c r="L3356" s="2">
        <f>DATE(Sheet1[[#This Row],[Year]],Sheet1[[#This Row],[Month]],1)</f>
        <v>44986</v>
      </c>
      <c r="M3356" s="3" t="str">
        <f t="shared" si="52"/>
        <v>Mar</v>
      </c>
      <c r="N3356" s="2" t="str">
        <f>_xlfn.CONCAT(Sheet1[[#This Row],[Mon]],"-",Sheet1[[#This Row],[Year]])</f>
        <v>Mar-2023</v>
      </c>
    </row>
    <row r="3357" spans="1:14" x14ac:dyDescent="0.25">
      <c r="A3357">
        <v>27</v>
      </c>
      <c r="B3357">
        <v>9</v>
      </c>
      <c r="C3357">
        <v>2023</v>
      </c>
      <c r="D3357" s="1" t="s">
        <v>21</v>
      </c>
      <c r="E3357" s="1" t="s">
        <v>22</v>
      </c>
      <c r="F3357">
        <v>2</v>
      </c>
      <c r="G3357">
        <v>40</v>
      </c>
      <c r="H3357">
        <v>80</v>
      </c>
      <c r="I3357" s="1" t="s">
        <v>15</v>
      </c>
      <c r="J3357" s="1" t="s">
        <v>23</v>
      </c>
      <c r="K3357" t="s">
        <v>45</v>
      </c>
      <c r="L3357" s="2">
        <f>DATE(Sheet1[[#This Row],[Year]],Sheet1[[#This Row],[Month]],1)</f>
        <v>45170</v>
      </c>
      <c r="M3357" s="3" t="str">
        <f t="shared" si="52"/>
        <v>Sep</v>
      </c>
      <c r="N3357" s="2" t="str">
        <f>_xlfn.CONCAT(Sheet1[[#This Row],[Mon]],"-",Sheet1[[#This Row],[Year]])</f>
        <v>Sep-2023</v>
      </c>
    </row>
    <row r="3358" spans="1:14" x14ac:dyDescent="0.25">
      <c r="A3358">
        <v>4</v>
      </c>
      <c r="B3358">
        <v>3</v>
      </c>
      <c r="C3358">
        <v>2023</v>
      </c>
      <c r="D3358" s="1" t="s">
        <v>36</v>
      </c>
      <c r="E3358" s="1" t="s">
        <v>34</v>
      </c>
      <c r="F3358">
        <v>5</v>
      </c>
      <c r="G3358">
        <v>45</v>
      </c>
      <c r="H3358">
        <v>225</v>
      </c>
      <c r="I3358" s="1" t="s">
        <v>15</v>
      </c>
      <c r="J3358" s="1" t="s">
        <v>23</v>
      </c>
      <c r="K3358" t="s">
        <v>45</v>
      </c>
      <c r="L3358" s="2">
        <f>DATE(Sheet1[[#This Row],[Year]],Sheet1[[#This Row],[Month]],1)</f>
        <v>44986</v>
      </c>
      <c r="M3358" s="3" t="str">
        <f t="shared" si="52"/>
        <v>Mar</v>
      </c>
      <c r="N3358" s="2" t="str">
        <f>_xlfn.CONCAT(Sheet1[[#This Row],[Mon]],"-",Sheet1[[#This Row],[Year]])</f>
        <v>Mar-2023</v>
      </c>
    </row>
    <row r="3359" spans="1:14" x14ac:dyDescent="0.25">
      <c r="A3359">
        <v>8</v>
      </c>
      <c r="B3359">
        <v>6</v>
      </c>
      <c r="C3359">
        <v>2023</v>
      </c>
      <c r="D3359" s="1" t="s">
        <v>35</v>
      </c>
      <c r="E3359" s="1" t="s">
        <v>34</v>
      </c>
      <c r="F3359">
        <v>5</v>
      </c>
      <c r="G3359">
        <v>20</v>
      </c>
      <c r="H3359">
        <v>100</v>
      </c>
      <c r="I3359" s="1" t="s">
        <v>12</v>
      </c>
      <c r="J3359" s="1" t="s">
        <v>13</v>
      </c>
      <c r="K3359" t="s">
        <v>45</v>
      </c>
      <c r="L3359" s="2">
        <f>DATE(Sheet1[[#This Row],[Year]],Sheet1[[#This Row],[Month]],1)</f>
        <v>45078</v>
      </c>
      <c r="M3359" s="3" t="str">
        <f t="shared" si="52"/>
        <v>Jun</v>
      </c>
      <c r="N3359" s="2" t="str">
        <f>_xlfn.CONCAT(Sheet1[[#This Row],[Mon]],"-",Sheet1[[#This Row],[Year]])</f>
        <v>Jun-2023</v>
      </c>
    </row>
    <row r="3360" spans="1:14" x14ac:dyDescent="0.25">
      <c r="A3360">
        <v>13</v>
      </c>
      <c r="B3360">
        <v>5</v>
      </c>
      <c r="C3360">
        <v>2023</v>
      </c>
      <c r="D3360" s="1" t="s">
        <v>30</v>
      </c>
      <c r="E3360" s="1" t="s">
        <v>28</v>
      </c>
      <c r="F3360">
        <v>6</v>
      </c>
      <c r="G3360">
        <v>20</v>
      </c>
      <c r="H3360">
        <v>120</v>
      </c>
      <c r="I3360" s="1" t="s">
        <v>12</v>
      </c>
      <c r="J3360" s="1" t="s">
        <v>23</v>
      </c>
      <c r="K3360" t="s">
        <v>45</v>
      </c>
      <c r="L3360" s="2">
        <f>DATE(Sheet1[[#This Row],[Year]],Sheet1[[#This Row],[Month]],1)</f>
        <v>45047</v>
      </c>
      <c r="M3360" s="3" t="str">
        <f t="shared" si="52"/>
        <v>May</v>
      </c>
      <c r="N3360" s="2" t="str">
        <f>_xlfn.CONCAT(Sheet1[[#This Row],[Mon]],"-",Sheet1[[#This Row],[Year]])</f>
        <v>May-2023</v>
      </c>
    </row>
    <row r="3361" spans="1:14" x14ac:dyDescent="0.25">
      <c r="A3361">
        <v>4</v>
      </c>
      <c r="B3361">
        <v>1</v>
      </c>
      <c r="C3361">
        <v>2023</v>
      </c>
      <c r="D3361" s="1" t="s">
        <v>39</v>
      </c>
      <c r="E3361" s="1" t="s">
        <v>34</v>
      </c>
      <c r="F3361">
        <v>9</v>
      </c>
      <c r="G3361">
        <v>180</v>
      </c>
      <c r="H3361">
        <v>1620</v>
      </c>
      <c r="I3361" s="1" t="s">
        <v>15</v>
      </c>
      <c r="J3361" s="1" t="s">
        <v>23</v>
      </c>
      <c r="K3361" t="s">
        <v>46</v>
      </c>
      <c r="L3361" s="2">
        <f>DATE(Sheet1[[#This Row],[Year]],Sheet1[[#This Row],[Month]],1)</f>
        <v>44927</v>
      </c>
      <c r="M3361" s="3" t="str">
        <f t="shared" si="52"/>
        <v>Jan</v>
      </c>
      <c r="N3361" s="2" t="str">
        <f>_xlfn.CONCAT(Sheet1[[#This Row],[Mon]],"-",Sheet1[[#This Row],[Year]])</f>
        <v>Jan-2023</v>
      </c>
    </row>
    <row r="3362" spans="1:14" x14ac:dyDescent="0.25">
      <c r="A3362">
        <v>23</v>
      </c>
      <c r="B3362">
        <v>10</v>
      </c>
      <c r="C3362">
        <v>2023</v>
      </c>
      <c r="D3362" s="1" t="s">
        <v>17</v>
      </c>
      <c r="E3362" s="1" t="s">
        <v>18</v>
      </c>
      <c r="F3362">
        <v>3</v>
      </c>
      <c r="G3362">
        <v>110</v>
      </c>
      <c r="H3362">
        <v>330</v>
      </c>
      <c r="I3362" s="1" t="s">
        <v>12</v>
      </c>
      <c r="J3362" s="1" t="s">
        <v>16</v>
      </c>
      <c r="K3362" t="s">
        <v>45</v>
      </c>
      <c r="L3362" s="2">
        <f>DATE(Sheet1[[#This Row],[Year]],Sheet1[[#This Row],[Month]],1)</f>
        <v>45200</v>
      </c>
      <c r="M3362" s="3" t="str">
        <f t="shared" si="52"/>
        <v>Oct</v>
      </c>
      <c r="N3362" s="2" t="str">
        <f>_xlfn.CONCAT(Sheet1[[#This Row],[Mon]],"-",Sheet1[[#This Row],[Year]])</f>
        <v>Oct-2023</v>
      </c>
    </row>
    <row r="3363" spans="1:14" x14ac:dyDescent="0.25">
      <c r="A3363">
        <v>4</v>
      </c>
      <c r="B3363">
        <v>5</v>
      </c>
      <c r="C3363">
        <v>2023</v>
      </c>
      <c r="D3363" s="1" t="s">
        <v>30</v>
      </c>
      <c r="E3363" s="1" t="s">
        <v>28</v>
      </c>
      <c r="F3363">
        <v>10</v>
      </c>
      <c r="G3363">
        <v>20</v>
      </c>
      <c r="H3363">
        <v>200</v>
      </c>
      <c r="I3363" s="1" t="s">
        <v>15</v>
      </c>
      <c r="J3363" s="1" t="s">
        <v>16</v>
      </c>
      <c r="K3363" t="s">
        <v>45</v>
      </c>
      <c r="L3363" s="2">
        <f>DATE(Sheet1[[#This Row],[Year]],Sheet1[[#This Row],[Month]],1)</f>
        <v>45047</v>
      </c>
      <c r="M3363" s="3" t="str">
        <f t="shared" si="52"/>
        <v>May</v>
      </c>
      <c r="N3363" s="2" t="str">
        <f>_xlfn.CONCAT(Sheet1[[#This Row],[Mon]],"-",Sheet1[[#This Row],[Year]])</f>
        <v>May-2023</v>
      </c>
    </row>
    <row r="3364" spans="1:14" x14ac:dyDescent="0.25">
      <c r="A3364">
        <v>21</v>
      </c>
      <c r="B3364">
        <v>12</v>
      </c>
      <c r="C3364">
        <v>2023</v>
      </c>
      <c r="D3364" s="1" t="s">
        <v>33</v>
      </c>
      <c r="E3364" s="1" t="s">
        <v>34</v>
      </c>
      <c r="F3364">
        <v>6</v>
      </c>
      <c r="G3364">
        <v>150</v>
      </c>
      <c r="H3364">
        <v>900</v>
      </c>
      <c r="I3364" s="1" t="s">
        <v>12</v>
      </c>
      <c r="J3364" s="1" t="s">
        <v>16</v>
      </c>
      <c r="K3364" t="s">
        <v>45</v>
      </c>
      <c r="L3364" s="2">
        <f>DATE(Sheet1[[#This Row],[Year]],Sheet1[[#This Row],[Month]],1)</f>
        <v>45261</v>
      </c>
      <c r="M3364" s="3" t="str">
        <f t="shared" si="52"/>
        <v>Dec</v>
      </c>
      <c r="N3364" s="2" t="str">
        <f>_xlfn.CONCAT(Sheet1[[#This Row],[Mon]],"-",Sheet1[[#This Row],[Year]])</f>
        <v>Dec-2023</v>
      </c>
    </row>
    <row r="3365" spans="1:14" x14ac:dyDescent="0.25">
      <c r="A3365">
        <v>27</v>
      </c>
      <c r="B3365">
        <v>6</v>
      </c>
      <c r="C3365">
        <v>2023</v>
      </c>
      <c r="D3365" s="1" t="s">
        <v>21</v>
      </c>
      <c r="E3365" s="1" t="s">
        <v>22</v>
      </c>
      <c r="F3365">
        <v>5</v>
      </c>
      <c r="G3365">
        <v>40</v>
      </c>
      <c r="H3365">
        <v>200</v>
      </c>
      <c r="I3365" s="1" t="s">
        <v>19</v>
      </c>
      <c r="J3365" s="1" t="s">
        <v>23</v>
      </c>
      <c r="K3365" t="s">
        <v>45</v>
      </c>
      <c r="L3365" s="2">
        <f>DATE(Sheet1[[#This Row],[Year]],Sheet1[[#This Row],[Month]],1)</f>
        <v>45078</v>
      </c>
      <c r="M3365" s="3" t="str">
        <f t="shared" si="52"/>
        <v>Jun</v>
      </c>
      <c r="N3365" s="2" t="str">
        <f>_xlfn.CONCAT(Sheet1[[#This Row],[Mon]],"-",Sheet1[[#This Row],[Year]])</f>
        <v>Jun-2023</v>
      </c>
    </row>
    <row r="3366" spans="1:14" x14ac:dyDescent="0.25">
      <c r="A3366">
        <v>25</v>
      </c>
      <c r="B3366">
        <v>12</v>
      </c>
      <c r="C3366">
        <v>2023</v>
      </c>
      <c r="D3366" s="1" t="s">
        <v>33</v>
      </c>
      <c r="E3366" s="1" t="s">
        <v>34</v>
      </c>
      <c r="F3366">
        <v>4</v>
      </c>
      <c r="G3366">
        <v>150</v>
      </c>
      <c r="H3366">
        <v>600</v>
      </c>
      <c r="I3366" s="1" t="s">
        <v>12</v>
      </c>
      <c r="J3366" s="1" t="s">
        <v>16</v>
      </c>
      <c r="K3366" t="s">
        <v>45</v>
      </c>
      <c r="L3366" s="2">
        <f>DATE(Sheet1[[#This Row],[Year]],Sheet1[[#This Row],[Month]],1)</f>
        <v>45261</v>
      </c>
      <c r="M3366" s="3" t="str">
        <f t="shared" si="52"/>
        <v>Dec</v>
      </c>
      <c r="N3366" s="2" t="str">
        <f>_xlfn.CONCAT(Sheet1[[#This Row],[Mon]],"-",Sheet1[[#This Row],[Year]])</f>
        <v>Dec-2023</v>
      </c>
    </row>
    <row r="3367" spans="1:14" x14ac:dyDescent="0.25">
      <c r="A3367">
        <v>21</v>
      </c>
      <c r="B3367">
        <v>6</v>
      </c>
      <c r="C3367">
        <v>2023</v>
      </c>
      <c r="D3367" s="1" t="s">
        <v>40</v>
      </c>
      <c r="E3367" s="1" t="s">
        <v>34</v>
      </c>
      <c r="F3367">
        <v>7</v>
      </c>
      <c r="G3367">
        <v>60</v>
      </c>
      <c r="H3367">
        <v>420</v>
      </c>
      <c r="I3367" s="1" t="s">
        <v>12</v>
      </c>
      <c r="J3367" s="1" t="s">
        <v>13</v>
      </c>
      <c r="K3367" t="s">
        <v>45</v>
      </c>
      <c r="L3367" s="2">
        <f>DATE(Sheet1[[#This Row],[Year]],Sheet1[[#This Row],[Month]],1)</f>
        <v>45078</v>
      </c>
      <c r="M3367" s="3" t="str">
        <f t="shared" si="52"/>
        <v>Jun</v>
      </c>
      <c r="N3367" s="2" t="str">
        <f>_xlfn.CONCAT(Sheet1[[#This Row],[Mon]],"-",Sheet1[[#This Row],[Year]])</f>
        <v>Jun-2023</v>
      </c>
    </row>
    <row r="3368" spans="1:14" x14ac:dyDescent="0.25">
      <c r="A3368">
        <v>23</v>
      </c>
      <c r="B3368">
        <v>6</v>
      </c>
      <c r="C3368">
        <v>2023</v>
      </c>
      <c r="D3368" s="1" t="s">
        <v>40</v>
      </c>
      <c r="E3368" s="1" t="s">
        <v>34</v>
      </c>
      <c r="F3368">
        <v>10</v>
      </c>
      <c r="G3368">
        <v>60</v>
      </c>
      <c r="H3368">
        <v>600</v>
      </c>
      <c r="I3368" s="1" t="s">
        <v>15</v>
      </c>
      <c r="J3368" s="1" t="s">
        <v>16</v>
      </c>
      <c r="K3368" t="s">
        <v>45</v>
      </c>
      <c r="L3368" s="2">
        <f>DATE(Sheet1[[#This Row],[Year]],Sheet1[[#This Row],[Month]],1)</f>
        <v>45078</v>
      </c>
      <c r="M3368" s="3" t="str">
        <f t="shared" si="52"/>
        <v>Jun</v>
      </c>
      <c r="N3368" s="2" t="str">
        <f>_xlfn.CONCAT(Sheet1[[#This Row],[Mon]],"-",Sheet1[[#This Row],[Year]])</f>
        <v>Jun-2023</v>
      </c>
    </row>
    <row r="3369" spans="1:14" x14ac:dyDescent="0.25">
      <c r="A3369">
        <v>8</v>
      </c>
      <c r="B3369">
        <v>12</v>
      </c>
      <c r="C3369">
        <v>2023</v>
      </c>
      <c r="D3369" s="1" t="s">
        <v>41</v>
      </c>
      <c r="E3369" s="1" t="s">
        <v>34</v>
      </c>
      <c r="F3369">
        <v>7</v>
      </c>
      <c r="G3369">
        <v>100</v>
      </c>
      <c r="H3369">
        <v>700</v>
      </c>
      <c r="I3369" s="1" t="s">
        <v>12</v>
      </c>
      <c r="J3369" s="1" t="s">
        <v>23</v>
      </c>
      <c r="K3369" t="s">
        <v>45</v>
      </c>
      <c r="L3369" s="2">
        <f>DATE(Sheet1[[#This Row],[Year]],Sheet1[[#This Row],[Month]],1)</f>
        <v>45261</v>
      </c>
      <c r="M3369" s="3" t="str">
        <f t="shared" si="52"/>
        <v>Dec</v>
      </c>
      <c r="N3369" s="2" t="str">
        <f>_xlfn.CONCAT(Sheet1[[#This Row],[Mon]],"-",Sheet1[[#This Row],[Year]])</f>
        <v>Dec-2023</v>
      </c>
    </row>
    <row r="3370" spans="1:14" x14ac:dyDescent="0.25">
      <c r="A3370">
        <v>28</v>
      </c>
      <c r="B3370">
        <v>5</v>
      </c>
      <c r="C3370">
        <v>2023</v>
      </c>
      <c r="D3370" s="1" t="s">
        <v>37</v>
      </c>
      <c r="E3370" s="1" t="s">
        <v>18</v>
      </c>
      <c r="F3370">
        <v>8</v>
      </c>
      <c r="G3370">
        <v>6</v>
      </c>
      <c r="H3370">
        <v>48</v>
      </c>
      <c r="I3370" s="1" t="s">
        <v>19</v>
      </c>
      <c r="J3370" s="1" t="s">
        <v>23</v>
      </c>
      <c r="K3370" t="s">
        <v>45</v>
      </c>
      <c r="L3370" s="2">
        <f>DATE(Sheet1[[#This Row],[Year]],Sheet1[[#This Row],[Month]],1)</f>
        <v>45047</v>
      </c>
      <c r="M3370" s="3" t="str">
        <f t="shared" si="52"/>
        <v>May</v>
      </c>
      <c r="N3370" s="2" t="str">
        <f>_xlfn.CONCAT(Sheet1[[#This Row],[Mon]],"-",Sheet1[[#This Row],[Year]])</f>
        <v>May-2023</v>
      </c>
    </row>
    <row r="3371" spans="1:14" x14ac:dyDescent="0.25">
      <c r="A3371">
        <v>22</v>
      </c>
      <c r="B3371">
        <v>3</v>
      </c>
      <c r="C3371">
        <v>2023</v>
      </c>
      <c r="D3371" s="1" t="s">
        <v>17</v>
      </c>
      <c r="E3371" s="1" t="s">
        <v>18</v>
      </c>
      <c r="F3371">
        <v>9</v>
      </c>
      <c r="G3371">
        <v>110</v>
      </c>
      <c r="H3371">
        <v>990</v>
      </c>
      <c r="I3371" s="1" t="s">
        <v>12</v>
      </c>
      <c r="J3371" s="1" t="s">
        <v>16</v>
      </c>
      <c r="K3371" t="s">
        <v>45</v>
      </c>
      <c r="L3371" s="2">
        <f>DATE(Sheet1[[#This Row],[Year]],Sheet1[[#This Row],[Month]],1)</f>
        <v>44986</v>
      </c>
      <c r="M3371" s="3" t="str">
        <f t="shared" si="52"/>
        <v>Mar</v>
      </c>
      <c r="N3371" s="2" t="str">
        <f>_xlfn.CONCAT(Sheet1[[#This Row],[Mon]],"-",Sheet1[[#This Row],[Year]])</f>
        <v>Mar-2023</v>
      </c>
    </row>
    <row r="3372" spans="1:14" x14ac:dyDescent="0.25">
      <c r="A3372">
        <v>16</v>
      </c>
      <c r="B3372">
        <v>5</v>
      </c>
      <c r="C3372">
        <v>2023</v>
      </c>
      <c r="D3372" s="1" t="s">
        <v>40</v>
      </c>
      <c r="E3372" s="1" t="s">
        <v>34</v>
      </c>
      <c r="F3372">
        <v>5</v>
      </c>
      <c r="G3372">
        <v>60</v>
      </c>
      <c r="H3372">
        <v>300</v>
      </c>
      <c r="I3372" s="1" t="s">
        <v>19</v>
      </c>
      <c r="J3372" s="1" t="s">
        <v>16</v>
      </c>
      <c r="K3372" t="s">
        <v>45</v>
      </c>
      <c r="L3372" s="2">
        <f>DATE(Sheet1[[#This Row],[Year]],Sheet1[[#This Row],[Month]],1)</f>
        <v>45047</v>
      </c>
      <c r="M3372" s="3" t="str">
        <f t="shared" si="52"/>
        <v>May</v>
      </c>
      <c r="N3372" s="2" t="str">
        <f>_xlfn.CONCAT(Sheet1[[#This Row],[Mon]],"-",Sheet1[[#This Row],[Year]])</f>
        <v>May-2023</v>
      </c>
    </row>
    <row r="3373" spans="1:14" x14ac:dyDescent="0.25">
      <c r="A3373">
        <v>4</v>
      </c>
      <c r="B3373">
        <v>8</v>
      </c>
      <c r="C3373">
        <v>2023</v>
      </c>
      <c r="D3373" s="1" t="s">
        <v>29</v>
      </c>
      <c r="E3373" s="1" t="s">
        <v>18</v>
      </c>
      <c r="F3373">
        <v>3</v>
      </c>
      <c r="G3373">
        <v>250</v>
      </c>
      <c r="H3373">
        <v>750</v>
      </c>
      <c r="I3373" s="1" t="s">
        <v>19</v>
      </c>
      <c r="J3373" s="1" t="s">
        <v>23</v>
      </c>
      <c r="K3373" t="s">
        <v>45</v>
      </c>
      <c r="L3373" s="2">
        <f>DATE(Sheet1[[#This Row],[Year]],Sheet1[[#This Row],[Month]],1)</f>
        <v>45139</v>
      </c>
      <c r="M3373" s="3" t="str">
        <f t="shared" si="52"/>
        <v>Aug</v>
      </c>
      <c r="N3373" s="2" t="str">
        <f>_xlfn.CONCAT(Sheet1[[#This Row],[Mon]],"-",Sheet1[[#This Row],[Year]])</f>
        <v>Aug-2023</v>
      </c>
    </row>
    <row r="3374" spans="1:14" x14ac:dyDescent="0.25">
      <c r="A3374">
        <v>30</v>
      </c>
      <c r="B3374">
        <v>7</v>
      </c>
      <c r="C3374">
        <v>2023</v>
      </c>
      <c r="D3374" s="1" t="s">
        <v>20</v>
      </c>
      <c r="E3374" s="1" t="s">
        <v>18</v>
      </c>
      <c r="F3374">
        <v>5</v>
      </c>
      <c r="G3374">
        <v>50</v>
      </c>
      <c r="H3374">
        <v>250</v>
      </c>
      <c r="I3374" s="1" t="s">
        <v>12</v>
      </c>
      <c r="J3374" s="1" t="s">
        <v>16</v>
      </c>
      <c r="K3374" t="s">
        <v>45</v>
      </c>
      <c r="L3374" s="2">
        <f>DATE(Sheet1[[#This Row],[Year]],Sheet1[[#This Row],[Month]],1)</f>
        <v>45108</v>
      </c>
      <c r="M3374" s="3" t="str">
        <f t="shared" si="52"/>
        <v>Jul</v>
      </c>
      <c r="N3374" s="2" t="str">
        <f>_xlfn.CONCAT(Sheet1[[#This Row],[Mon]],"-",Sheet1[[#This Row],[Year]])</f>
        <v>Jul-2023</v>
      </c>
    </row>
    <row r="3375" spans="1:14" x14ac:dyDescent="0.25">
      <c r="A3375">
        <v>22</v>
      </c>
      <c r="B3375">
        <v>6</v>
      </c>
      <c r="C3375">
        <v>2023</v>
      </c>
      <c r="D3375" s="1" t="s">
        <v>31</v>
      </c>
      <c r="E3375" s="1" t="s">
        <v>11</v>
      </c>
      <c r="F3375">
        <v>3</v>
      </c>
      <c r="G3375">
        <v>35</v>
      </c>
      <c r="H3375">
        <v>105</v>
      </c>
      <c r="I3375" s="1" t="s">
        <v>12</v>
      </c>
      <c r="J3375" s="1" t="s">
        <v>23</v>
      </c>
      <c r="K3375" t="s">
        <v>45</v>
      </c>
      <c r="L3375" s="2">
        <f>DATE(Sheet1[[#This Row],[Year]],Sheet1[[#This Row],[Month]],1)</f>
        <v>45078</v>
      </c>
      <c r="M3375" s="3" t="str">
        <f t="shared" si="52"/>
        <v>Jun</v>
      </c>
      <c r="N3375" s="2" t="str">
        <f>_xlfn.CONCAT(Sheet1[[#This Row],[Mon]],"-",Sheet1[[#This Row],[Year]])</f>
        <v>Jun-2023</v>
      </c>
    </row>
    <row r="3376" spans="1:14" x14ac:dyDescent="0.25">
      <c r="A3376">
        <v>4</v>
      </c>
      <c r="B3376">
        <v>1</v>
      </c>
      <c r="C3376">
        <v>2023</v>
      </c>
      <c r="D3376" s="1" t="s">
        <v>24</v>
      </c>
      <c r="E3376" s="1" t="s">
        <v>18</v>
      </c>
      <c r="F3376">
        <v>9</v>
      </c>
      <c r="G3376">
        <v>90</v>
      </c>
      <c r="H3376">
        <v>810</v>
      </c>
      <c r="I3376" s="1" t="s">
        <v>19</v>
      </c>
      <c r="J3376" s="1" t="s">
        <v>13</v>
      </c>
      <c r="K3376" t="s">
        <v>46</v>
      </c>
      <c r="L3376" s="2">
        <f>DATE(Sheet1[[#This Row],[Year]],Sheet1[[#This Row],[Month]],1)</f>
        <v>44927</v>
      </c>
      <c r="M3376" s="3" t="str">
        <f t="shared" si="52"/>
        <v>Jan</v>
      </c>
      <c r="N3376" s="2" t="str">
        <f>_xlfn.CONCAT(Sheet1[[#This Row],[Mon]],"-",Sheet1[[#This Row],[Year]])</f>
        <v>Jan-2023</v>
      </c>
    </row>
    <row r="3377" spans="1:14" x14ac:dyDescent="0.25">
      <c r="A3377">
        <v>5</v>
      </c>
      <c r="B3377">
        <v>6</v>
      </c>
      <c r="C3377">
        <v>2023</v>
      </c>
      <c r="D3377" s="1" t="s">
        <v>33</v>
      </c>
      <c r="E3377" s="1" t="s">
        <v>34</v>
      </c>
      <c r="F3377">
        <v>2</v>
      </c>
      <c r="G3377">
        <v>150</v>
      </c>
      <c r="H3377">
        <v>300</v>
      </c>
      <c r="I3377" s="1" t="s">
        <v>19</v>
      </c>
      <c r="J3377" s="1" t="s">
        <v>23</v>
      </c>
      <c r="K3377" t="s">
        <v>45</v>
      </c>
      <c r="L3377" s="2">
        <f>DATE(Sheet1[[#This Row],[Year]],Sheet1[[#This Row],[Month]],1)</f>
        <v>45078</v>
      </c>
      <c r="M3377" s="3" t="str">
        <f t="shared" si="52"/>
        <v>Jun</v>
      </c>
      <c r="N3377" s="2" t="str">
        <f>_xlfn.CONCAT(Sheet1[[#This Row],[Mon]],"-",Sheet1[[#This Row],[Year]])</f>
        <v>Jun-2023</v>
      </c>
    </row>
    <row r="3378" spans="1:14" x14ac:dyDescent="0.25">
      <c r="A3378">
        <v>29</v>
      </c>
      <c r="B3378">
        <v>7</v>
      </c>
      <c r="C3378">
        <v>2023</v>
      </c>
      <c r="D3378" s="1" t="s">
        <v>17</v>
      </c>
      <c r="E3378" s="1" t="s">
        <v>18</v>
      </c>
      <c r="F3378">
        <v>2</v>
      </c>
      <c r="G3378">
        <v>110</v>
      </c>
      <c r="H3378">
        <v>220</v>
      </c>
      <c r="I3378" s="1" t="s">
        <v>15</v>
      </c>
      <c r="J3378" s="1" t="s">
        <v>16</v>
      </c>
      <c r="K3378" t="s">
        <v>45</v>
      </c>
      <c r="L3378" s="2">
        <f>DATE(Sheet1[[#This Row],[Year]],Sheet1[[#This Row],[Month]],1)</f>
        <v>45108</v>
      </c>
      <c r="M3378" s="3" t="str">
        <f t="shared" si="52"/>
        <v>Jul</v>
      </c>
      <c r="N3378" s="2" t="str">
        <f>_xlfn.CONCAT(Sheet1[[#This Row],[Mon]],"-",Sheet1[[#This Row],[Year]])</f>
        <v>Jul-2023</v>
      </c>
    </row>
    <row r="3379" spans="1:14" x14ac:dyDescent="0.25">
      <c r="A3379">
        <v>9</v>
      </c>
      <c r="B3379">
        <v>7</v>
      </c>
      <c r="C3379">
        <v>2023</v>
      </c>
      <c r="D3379" s="1" t="s">
        <v>14</v>
      </c>
      <c r="E3379" s="1" t="s">
        <v>11</v>
      </c>
      <c r="F3379">
        <v>1</v>
      </c>
      <c r="G3379">
        <v>75</v>
      </c>
      <c r="H3379">
        <v>75</v>
      </c>
      <c r="I3379" s="1" t="s">
        <v>19</v>
      </c>
      <c r="J3379" s="1" t="s">
        <v>16</v>
      </c>
      <c r="K3379" t="s">
        <v>45</v>
      </c>
      <c r="L3379" s="2">
        <f>DATE(Sheet1[[#This Row],[Year]],Sheet1[[#This Row],[Month]],1)</f>
        <v>45108</v>
      </c>
      <c r="M3379" s="3" t="str">
        <f t="shared" si="52"/>
        <v>Jul</v>
      </c>
      <c r="N3379" s="2" t="str">
        <f>_xlfn.CONCAT(Sheet1[[#This Row],[Mon]],"-",Sheet1[[#This Row],[Year]])</f>
        <v>Jul-2023</v>
      </c>
    </row>
    <row r="3380" spans="1:14" x14ac:dyDescent="0.25">
      <c r="A3380">
        <v>13</v>
      </c>
      <c r="B3380">
        <v>10</v>
      </c>
      <c r="C3380">
        <v>2023</v>
      </c>
      <c r="D3380" s="1" t="s">
        <v>31</v>
      </c>
      <c r="E3380" s="1" t="s">
        <v>11</v>
      </c>
      <c r="F3380">
        <v>7</v>
      </c>
      <c r="G3380">
        <v>35</v>
      </c>
      <c r="H3380">
        <v>245</v>
      </c>
      <c r="I3380" s="1" t="s">
        <v>15</v>
      </c>
      <c r="J3380" s="1" t="s">
        <v>16</v>
      </c>
      <c r="K3380" t="s">
        <v>45</v>
      </c>
      <c r="L3380" s="2">
        <f>DATE(Sheet1[[#This Row],[Year]],Sheet1[[#This Row],[Month]],1)</f>
        <v>45200</v>
      </c>
      <c r="M3380" s="3" t="str">
        <f t="shared" si="52"/>
        <v>Oct</v>
      </c>
      <c r="N3380" s="2" t="str">
        <f>_xlfn.CONCAT(Sheet1[[#This Row],[Mon]],"-",Sheet1[[#This Row],[Year]])</f>
        <v>Oct-2023</v>
      </c>
    </row>
    <row r="3381" spans="1:14" x14ac:dyDescent="0.25">
      <c r="A3381">
        <v>25</v>
      </c>
      <c r="B3381">
        <v>5</v>
      </c>
      <c r="C3381">
        <v>2023</v>
      </c>
      <c r="D3381" s="1" t="s">
        <v>17</v>
      </c>
      <c r="E3381" s="1" t="s">
        <v>18</v>
      </c>
      <c r="F3381">
        <v>6</v>
      </c>
      <c r="G3381">
        <v>110</v>
      </c>
      <c r="H3381">
        <v>660</v>
      </c>
      <c r="I3381" s="1" t="s">
        <v>15</v>
      </c>
      <c r="J3381" s="1" t="s">
        <v>16</v>
      </c>
      <c r="K3381" t="s">
        <v>45</v>
      </c>
      <c r="L3381" s="2">
        <f>DATE(Sheet1[[#This Row],[Year]],Sheet1[[#This Row],[Month]],1)</f>
        <v>45047</v>
      </c>
      <c r="M3381" s="3" t="str">
        <f t="shared" si="52"/>
        <v>May</v>
      </c>
      <c r="N3381" s="2" t="str">
        <f>_xlfn.CONCAT(Sheet1[[#This Row],[Mon]],"-",Sheet1[[#This Row],[Year]])</f>
        <v>May-2023</v>
      </c>
    </row>
    <row r="3382" spans="1:14" x14ac:dyDescent="0.25">
      <c r="A3382">
        <v>10</v>
      </c>
      <c r="B3382">
        <v>1</v>
      </c>
      <c r="C3382">
        <v>2023</v>
      </c>
      <c r="D3382" s="1" t="s">
        <v>41</v>
      </c>
      <c r="E3382" s="1" t="s">
        <v>34</v>
      </c>
      <c r="F3382">
        <v>1</v>
      </c>
      <c r="G3382">
        <v>100</v>
      </c>
      <c r="H3382">
        <v>100</v>
      </c>
      <c r="I3382" s="1" t="s">
        <v>12</v>
      </c>
      <c r="J3382" s="1" t="s">
        <v>13</v>
      </c>
      <c r="K3382" t="s">
        <v>46</v>
      </c>
      <c r="L3382" s="2">
        <f>DATE(Sheet1[[#This Row],[Year]],Sheet1[[#This Row],[Month]],1)</f>
        <v>44927</v>
      </c>
      <c r="M3382" s="3" t="str">
        <f t="shared" si="52"/>
        <v>Jan</v>
      </c>
      <c r="N3382" s="2" t="str">
        <f>_xlfn.CONCAT(Sheet1[[#This Row],[Mon]],"-",Sheet1[[#This Row],[Year]])</f>
        <v>Jan-2023</v>
      </c>
    </row>
    <row r="3383" spans="1:14" x14ac:dyDescent="0.25">
      <c r="A3383">
        <v>19</v>
      </c>
      <c r="B3383">
        <v>9</v>
      </c>
      <c r="C3383">
        <v>2023</v>
      </c>
      <c r="D3383" s="1" t="s">
        <v>29</v>
      </c>
      <c r="E3383" s="1" t="s">
        <v>18</v>
      </c>
      <c r="F3383">
        <v>9</v>
      </c>
      <c r="G3383">
        <v>250</v>
      </c>
      <c r="H3383">
        <v>2250</v>
      </c>
      <c r="I3383" s="1" t="s">
        <v>12</v>
      </c>
      <c r="J3383" s="1" t="s">
        <v>23</v>
      </c>
      <c r="K3383" t="s">
        <v>45</v>
      </c>
      <c r="L3383" s="2">
        <f>DATE(Sheet1[[#This Row],[Year]],Sheet1[[#This Row],[Month]],1)</f>
        <v>45170</v>
      </c>
      <c r="M3383" s="3" t="str">
        <f t="shared" si="52"/>
        <v>Sep</v>
      </c>
      <c r="N3383" s="2" t="str">
        <f>_xlfn.CONCAT(Sheet1[[#This Row],[Mon]],"-",Sheet1[[#This Row],[Year]])</f>
        <v>Sep-2023</v>
      </c>
    </row>
    <row r="3384" spans="1:14" x14ac:dyDescent="0.25">
      <c r="A3384">
        <v>7</v>
      </c>
      <c r="B3384">
        <v>3</v>
      </c>
      <c r="C3384">
        <v>2023</v>
      </c>
      <c r="D3384" s="1" t="s">
        <v>30</v>
      </c>
      <c r="E3384" s="1" t="s">
        <v>28</v>
      </c>
      <c r="F3384">
        <v>7</v>
      </c>
      <c r="G3384">
        <v>20</v>
      </c>
      <c r="H3384">
        <v>140</v>
      </c>
      <c r="I3384" s="1" t="s">
        <v>15</v>
      </c>
      <c r="J3384" s="1" t="s">
        <v>16</v>
      </c>
      <c r="K3384" t="s">
        <v>45</v>
      </c>
      <c r="L3384" s="2">
        <f>DATE(Sheet1[[#This Row],[Year]],Sheet1[[#This Row],[Month]],1)</f>
        <v>44986</v>
      </c>
      <c r="M3384" s="3" t="str">
        <f t="shared" si="52"/>
        <v>Mar</v>
      </c>
      <c r="N3384" s="2" t="str">
        <f>_xlfn.CONCAT(Sheet1[[#This Row],[Mon]],"-",Sheet1[[#This Row],[Year]])</f>
        <v>Mar-2023</v>
      </c>
    </row>
    <row r="3385" spans="1:14" x14ac:dyDescent="0.25">
      <c r="A3385">
        <v>16</v>
      </c>
      <c r="B3385">
        <v>4</v>
      </c>
      <c r="C3385">
        <v>2023</v>
      </c>
      <c r="D3385" s="1" t="s">
        <v>37</v>
      </c>
      <c r="E3385" s="1" t="s">
        <v>18</v>
      </c>
      <c r="F3385">
        <v>5</v>
      </c>
      <c r="G3385">
        <v>6</v>
      </c>
      <c r="H3385">
        <v>30</v>
      </c>
      <c r="I3385" s="1" t="s">
        <v>15</v>
      </c>
      <c r="J3385" s="1" t="s">
        <v>23</v>
      </c>
      <c r="K3385" t="s">
        <v>45</v>
      </c>
      <c r="L3385" s="2">
        <f>DATE(Sheet1[[#This Row],[Year]],Sheet1[[#This Row],[Month]],1)</f>
        <v>45017</v>
      </c>
      <c r="M3385" s="3" t="str">
        <f t="shared" si="52"/>
        <v>Apr</v>
      </c>
      <c r="N3385" s="2" t="str">
        <f>_xlfn.CONCAT(Sheet1[[#This Row],[Mon]],"-",Sheet1[[#This Row],[Year]])</f>
        <v>Apr-2023</v>
      </c>
    </row>
    <row r="3386" spans="1:14" x14ac:dyDescent="0.25">
      <c r="A3386">
        <v>27</v>
      </c>
      <c r="B3386">
        <v>4</v>
      </c>
      <c r="C3386">
        <v>2023</v>
      </c>
      <c r="D3386" s="1" t="s">
        <v>37</v>
      </c>
      <c r="E3386" s="1" t="s">
        <v>18</v>
      </c>
      <c r="F3386">
        <v>4</v>
      </c>
      <c r="G3386">
        <v>6</v>
      </c>
      <c r="H3386">
        <v>24</v>
      </c>
      <c r="I3386" s="1" t="s">
        <v>15</v>
      </c>
      <c r="J3386" s="1" t="s">
        <v>16</v>
      </c>
      <c r="K3386" t="s">
        <v>45</v>
      </c>
      <c r="L3386" s="2">
        <f>DATE(Sheet1[[#This Row],[Year]],Sheet1[[#This Row],[Month]],1)</f>
        <v>45017</v>
      </c>
      <c r="M3386" s="3" t="str">
        <f t="shared" si="52"/>
        <v>Apr</v>
      </c>
      <c r="N3386" s="2" t="str">
        <f>_xlfn.CONCAT(Sheet1[[#This Row],[Mon]],"-",Sheet1[[#This Row],[Year]])</f>
        <v>Apr-2023</v>
      </c>
    </row>
    <row r="3387" spans="1:14" x14ac:dyDescent="0.25">
      <c r="A3387">
        <v>1</v>
      </c>
      <c r="B3387">
        <v>11</v>
      </c>
      <c r="C3387">
        <v>2023</v>
      </c>
      <c r="D3387" s="1" t="s">
        <v>14</v>
      </c>
      <c r="E3387" s="1" t="s">
        <v>11</v>
      </c>
      <c r="F3387">
        <v>4</v>
      </c>
      <c r="G3387">
        <v>75</v>
      </c>
      <c r="H3387">
        <v>300</v>
      </c>
      <c r="I3387" s="1" t="s">
        <v>12</v>
      </c>
      <c r="J3387" s="1" t="s">
        <v>23</v>
      </c>
      <c r="K3387" t="s">
        <v>45</v>
      </c>
      <c r="L3387" s="2">
        <f>DATE(Sheet1[[#This Row],[Year]],Sheet1[[#This Row],[Month]],1)</f>
        <v>45231</v>
      </c>
      <c r="M3387" s="3" t="str">
        <f t="shared" si="52"/>
        <v>Nov</v>
      </c>
      <c r="N3387" s="2" t="str">
        <f>_xlfn.CONCAT(Sheet1[[#This Row],[Mon]],"-",Sheet1[[#This Row],[Year]])</f>
        <v>Nov-2023</v>
      </c>
    </row>
    <row r="3388" spans="1:14" x14ac:dyDescent="0.25">
      <c r="A3388">
        <v>17</v>
      </c>
      <c r="B3388">
        <v>4</v>
      </c>
      <c r="C3388">
        <v>2023</v>
      </c>
      <c r="D3388" s="1" t="s">
        <v>25</v>
      </c>
      <c r="E3388" s="1" t="s">
        <v>26</v>
      </c>
      <c r="F3388">
        <v>3</v>
      </c>
      <c r="G3388">
        <v>40</v>
      </c>
      <c r="H3388">
        <v>120</v>
      </c>
      <c r="I3388" s="1" t="s">
        <v>15</v>
      </c>
      <c r="J3388" s="1" t="s">
        <v>16</v>
      </c>
      <c r="K3388" t="s">
        <v>45</v>
      </c>
      <c r="L3388" s="2">
        <f>DATE(Sheet1[[#This Row],[Year]],Sheet1[[#This Row],[Month]],1)</f>
        <v>45017</v>
      </c>
      <c r="M3388" s="3" t="str">
        <f t="shared" si="52"/>
        <v>Apr</v>
      </c>
      <c r="N3388" s="2" t="str">
        <f>_xlfn.CONCAT(Sheet1[[#This Row],[Mon]],"-",Sheet1[[#This Row],[Year]])</f>
        <v>Apr-2023</v>
      </c>
    </row>
    <row r="3389" spans="1:14" x14ac:dyDescent="0.25">
      <c r="A3389">
        <v>14</v>
      </c>
      <c r="B3389">
        <v>8</v>
      </c>
      <c r="C3389">
        <v>2023</v>
      </c>
      <c r="D3389" s="1" t="s">
        <v>30</v>
      </c>
      <c r="E3389" s="1" t="s">
        <v>28</v>
      </c>
      <c r="F3389">
        <v>5</v>
      </c>
      <c r="G3389">
        <v>20</v>
      </c>
      <c r="H3389">
        <v>100</v>
      </c>
      <c r="I3389" s="1" t="s">
        <v>19</v>
      </c>
      <c r="J3389" s="1" t="s">
        <v>23</v>
      </c>
      <c r="K3389" t="s">
        <v>45</v>
      </c>
      <c r="L3389" s="2">
        <f>DATE(Sheet1[[#This Row],[Year]],Sheet1[[#This Row],[Month]],1)</f>
        <v>45139</v>
      </c>
      <c r="M3389" s="3" t="str">
        <f t="shared" si="52"/>
        <v>Aug</v>
      </c>
      <c r="N3389" s="2" t="str">
        <f>_xlfn.CONCAT(Sheet1[[#This Row],[Mon]],"-",Sheet1[[#This Row],[Year]])</f>
        <v>Aug-2023</v>
      </c>
    </row>
    <row r="3390" spans="1:14" x14ac:dyDescent="0.25">
      <c r="A3390">
        <v>5</v>
      </c>
      <c r="B3390">
        <v>8</v>
      </c>
      <c r="C3390">
        <v>2023</v>
      </c>
      <c r="D3390" s="1" t="s">
        <v>25</v>
      </c>
      <c r="E3390" s="1" t="s">
        <v>26</v>
      </c>
      <c r="F3390">
        <v>1</v>
      </c>
      <c r="G3390">
        <v>40</v>
      </c>
      <c r="H3390">
        <v>40</v>
      </c>
      <c r="I3390" s="1" t="s">
        <v>12</v>
      </c>
      <c r="J3390" s="1" t="s">
        <v>23</v>
      </c>
      <c r="K3390" t="s">
        <v>45</v>
      </c>
      <c r="L3390" s="2">
        <f>DATE(Sheet1[[#This Row],[Year]],Sheet1[[#This Row],[Month]],1)</f>
        <v>45139</v>
      </c>
      <c r="M3390" s="3" t="str">
        <f t="shared" si="52"/>
        <v>Aug</v>
      </c>
      <c r="N3390" s="2" t="str">
        <f>_xlfn.CONCAT(Sheet1[[#This Row],[Mon]],"-",Sheet1[[#This Row],[Year]])</f>
        <v>Aug-2023</v>
      </c>
    </row>
    <row r="3391" spans="1:14" x14ac:dyDescent="0.25">
      <c r="A3391">
        <v>18</v>
      </c>
      <c r="B3391">
        <v>4</v>
      </c>
      <c r="C3391">
        <v>2023</v>
      </c>
      <c r="D3391" s="1" t="s">
        <v>29</v>
      </c>
      <c r="E3391" s="1" t="s">
        <v>18</v>
      </c>
      <c r="F3391">
        <v>10</v>
      </c>
      <c r="G3391">
        <v>250</v>
      </c>
      <c r="H3391">
        <v>2500</v>
      </c>
      <c r="I3391" s="1" t="s">
        <v>12</v>
      </c>
      <c r="J3391" s="1" t="s">
        <v>13</v>
      </c>
      <c r="K3391" t="s">
        <v>45</v>
      </c>
      <c r="L3391" s="2">
        <f>DATE(Sheet1[[#This Row],[Year]],Sheet1[[#This Row],[Month]],1)</f>
        <v>45017</v>
      </c>
      <c r="M3391" s="3" t="str">
        <f t="shared" si="52"/>
        <v>Apr</v>
      </c>
      <c r="N3391" s="2" t="str">
        <f>_xlfn.CONCAT(Sheet1[[#This Row],[Mon]],"-",Sheet1[[#This Row],[Year]])</f>
        <v>Apr-2023</v>
      </c>
    </row>
    <row r="3392" spans="1:14" x14ac:dyDescent="0.25">
      <c r="A3392">
        <v>5</v>
      </c>
      <c r="B3392">
        <v>5</v>
      </c>
      <c r="C3392">
        <v>2023</v>
      </c>
      <c r="D3392" s="1" t="s">
        <v>31</v>
      </c>
      <c r="E3392" s="1" t="s">
        <v>11</v>
      </c>
      <c r="F3392">
        <v>7</v>
      </c>
      <c r="G3392">
        <v>35</v>
      </c>
      <c r="H3392">
        <v>245</v>
      </c>
      <c r="I3392" s="1" t="s">
        <v>15</v>
      </c>
      <c r="J3392" s="1" t="s">
        <v>13</v>
      </c>
      <c r="K3392" t="s">
        <v>45</v>
      </c>
      <c r="L3392" s="2">
        <f>DATE(Sheet1[[#This Row],[Year]],Sheet1[[#This Row],[Month]],1)</f>
        <v>45047</v>
      </c>
      <c r="M3392" s="3" t="str">
        <f t="shared" si="52"/>
        <v>May</v>
      </c>
      <c r="N3392" s="2" t="str">
        <f>_xlfn.CONCAT(Sheet1[[#This Row],[Mon]],"-",Sheet1[[#This Row],[Year]])</f>
        <v>May-2023</v>
      </c>
    </row>
    <row r="3393" spans="1:14" x14ac:dyDescent="0.25">
      <c r="A3393">
        <v>21</v>
      </c>
      <c r="B3393">
        <v>5</v>
      </c>
      <c r="C3393">
        <v>2023</v>
      </c>
      <c r="D3393" s="1" t="s">
        <v>30</v>
      </c>
      <c r="E3393" s="1" t="s">
        <v>28</v>
      </c>
      <c r="F3393">
        <v>6</v>
      </c>
      <c r="G3393">
        <v>20</v>
      </c>
      <c r="H3393">
        <v>120</v>
      </c>
      <c r="I3393" s="1" t="s">
        <v>15</v>
      </c>
      <c r="J3393" s="1" t="s">
        <v>23</v>
      </c>
      <c r="K3393" t="s">
        <v>45</v>
      </c>
      <c r="L3393" s="2">
        <f>DATE(Sheet1[[#This Row],[Year]],Sheet1[[#This Row],[Month]],1)</f>
        <v>45047</v>
      </c>
      <c r="M3393" s="3" t="str">
        <f t="shared" si="52"/>
        <v>May</v>
      </c>
      <c r="N3393" s="2" t="str">
        <f>_xlfn.CONCAT(Sheet1[[#This Row],[Mon]],"-",Sheet1[[#This Row],[Year]])</f>
        <v>May-2023</v>
      </c>
    </row>
    <row r="3394" spans="1:14" x14ac:dyDescent="0.25">
      <c r="A3394">
        <v>29</v>
      </c>
      <c r="B3394">
        <v>7</v>
      </c>
      <c r="C3394">
        <v>2023</v>
      </c>
      <c r="D3394" s="1" t="s">
        <v>10</v>
      </c>
      <c r="E3394" s="1" t="s">
        <v>11</v>
      </c>
      <c r="F3394">
        <v>7</v>
      </c>
      <c r="G3394">
        <v>120</v>
      </c>
      <c r="H3394">
        <v>840</v>
      </c>
      <c r="I3394" s="1" t="s">
        <v>19</v>
      </c>
      <c r="J3394" s="1" t="s">
        <v>16</v>
      </c>
      <c r="K3394" t="s">
        <v>45</v>
      </c>
      <c r="L3394" s="2">
        <f>DATE(Sheet1[[#This Row],[Year]],Sheet1[[#This Row],[Month]],1)</f>
        <v>45108</v>
      </c>
      <c r="M3394" s="3" t="str">
        <f t="shared" si="52"/>
        <v>Jul</v>
      </c>
      <c r="N3394" s="2" t="str">
        <f>_xlfn.CONCAT(Sheet1[[#This Row],[Mon]],"-",Sheet1[[#This Row],[Year]])</f>
        <v>Jul-2023</v>
      </c>
    </row>
    <row r="3395" spans="1:14" x14ac:dyDescent="0.25">
      <c r="A3395">
        <v>23</v>
      </c>
      <c r="B3395">
        <v>5</v>
      </c>
      <c r="C3395">
        <v>2023</v>
      </c>
      <c r="D3395" s="1" t="s">
        <v>20</v>
      </c>
      <c r="E3395" s="1" t="s">
        <v>18</v>
      </c>
      <c r="F3395">
        <v>5</v>
      </c>
      <c r="G3395">
        <v>50</v>
      </c>
      <c r="H3395">
        <v>250</v>
      </c>
      <c r="I3395" s="1" t="s">
        <v>12</v>
      </c>
      <c r="J3395" s="1" t="s">
        <v>13</v>
      </c>
      <c r="K3395" t="s">
        <v>45</v>
      </c>
      <c r="L3395" s="2">
        <f>DATE(Sheet1[[#This Row],[Year]],Sheet1[[#This Row],[Month]],1)</f>
        <v>45047</v>
      </c>
      <c r="M3395" s="3" t="str">
        <f t="shared" ref="M3395:M3458" si="53">TEXT(DATE(C3395,B3395,1),"mmm")</f>
        <v>May</v>
      </c>
      <c r="N3395" s="2" t="str">
        <f>_xlfn.CONCAT(Sheet1[[#This Row],[Mon]],"-",Sheet1[[#This Row],[Year]])</f>
        <v>May-2023</v>
      </c>
    </row>
    <row r="3396" spans="1:14" x14ac:dyDescent="0.25">
      <c r="A3396">
        <v>8</v>
      </c>
      <c r="B3396">
        <v>5</v>
      </c>
      <c r="C3396">
        <v>2023</v>
      </c>
      <c r="D3396" s="1" t="s">
        <v>39</v>
      </c>
      <c r="E3396" s="1" t="s">
        <v>34</v>
      </c>
      <c r="F3396">
        <v>1</v>
      </c>
      <c r="G3396">
        <v>180</v>
      </c>
      <c r="H3396">
        <v>180</v>
      </c>
      <c r="I3396" s="1" t="s">
        <v>12</v>
      </c>
      <c r="J3396" s="1" t="s">
        <v>13</v>
      </c>
      <c r="K3396" t="s">
        <v>45</v>
      </c>
      <c r="L3396" s="2">
        <f>DATE(Sheet1[[#This Row],[Year]],Sheet1[[#This Row],[Month]],1)</f>
        <v>45047</v>
      </c>
      <c r="M3396" s="3" t="str">
        <f t="shared" si="53"/>
        <v>May</v>
      </c>
      <c r="N3396" s="2" t="str">
        <f>_xlfn.CONCAT(Sheet1[[#This Row],[Mon]],"-",Sheet1[[#This Row],[Year]])</f>
        <v>May-2023</v>
      </c>
    </row>
    <row r="3397" spans="1:14" x14ac:dyDescent="0.25">
      <c r="A3397">
        <v>23</v>
      </c>
      <c r="B3397">
        <v>5</v>
      </c>
      <c r="C3397">
        <v>2023</v>
      </c>
      <c r="D3397" s="1" t="s">
        <v>31</v>
      </c>
      <c r="E3397" s="1" t="s">
        <v>11</v>
      </c>
      <c r="F3397">
        <v>7</v>
      </c>
      <c r="G3397">
        <v>35</v>
      </c>
      <c r="H3397">
        <v>245</v>
      </c>
      <c r="I3397" s="1" t="s">
        <v>19</v>
      </c>
      <c r="J3397" s="1" t="s">
        <v>16</v>
      </c>
      <c r="K3397" t="s">
        <v>45</v>
      </c>
      <c r="L3397" s="2">
        <f>DATE(Sheet1[[#This Row],[Year]],Sheet1[[#This Row],[Month]],1)</f>
        <v>45047</v>
      </c>
      <c r="M3397" s="3" t="str">
        <f t="shared" si="53"/>
        <v>May</v>
      </c>
      <c r="N3397" s="2" t="str">
        <f>_xlfn.CONCAT(Sheet1[[#This Row],[Mon]],"-",Sheet1[[#This Row],[Year]])</f>
        <v>May-2023</v>
      </c>
    </row>
    <row r="3398" spans="1:14" x14ac:dyDescent="0.25">
      <c r="A3398">
        <v>28</v>
      </c>
      <c r="B3398">
        <v>1</v>
      </c>
      <c r="C3398">
        <v>2023</v>
      </c>
      <c r="D3398" s="1" t="s">
        <v>31</v>
      </c>
      <c r="E3398" s="1" t="s">
        <v>11</v>
      </c>
      <c r="F3398">
        <v>5</v>
      </c>
      <c r="G3398">
        <v>35</v>
      </c>
      <c r="H3398">
        <v>175</v>
      </c>
      <c r="I3398" s="1" t="s">
        <v>15</v>
      </c>
      <c r="J3398" s="1" t="s">
        <v>13</v>
      </c>
      <c r="K3398" t="s">
        <v>46</v>
      </c>
      <c r="L3398" s="2">
        <f>DATE(Sheet1[[#This Row],[Year]],Sheet1[[#This Row],[Month]],1)</f>
        <v>44927</v>
      </c>
      <c r="M3398" s="3" t="str">
        <f t="shared" si="53"/>
        <v>Jan</v>
      </c>
      <c r="N3398" s="2" t="str">
        <f>_xlfn.CONCAT(Sheet1[[#This Row],[Mon]],"-",Sheet1[[#This Row],[Year]])</f>
        <v>Jan-2023</v>
      </c>
    </row>
    <row r="3399" spans="1:14" x14ac:dyDescent="0.25">
      <c r="A3399">
        <v>24</v>
      </c>
      <c r="B3399">
        <v>4</v>
      </c>
      <c r="C3399">
        <v>2023</v>
      </c>
      <c r="D3399" s="1" t="s">
        <v>41</v>
      </c>
      <c r="E3399" s="1" t="s">
        <v>34</v>
      </c>
      <c r="F3399">
        <v>7</v>
      </c>
      <c r="G3399">
        <v>100</v>
      </c>
      <c r="H3399">
        <v>700</v>
      </c>
      <c r="I3399" s="1" t="s">
        <v>12</v>
      </c>
      <c r="J3399" s="1" t="s">
        <v>13</v>
      </c>
      <c r="K3399" t="s">
        <v>45</v>
      </c>
      <c r="L3399" s="2">
        <f>DATE(Sheet1[[#This Row],[Year]],Sheet1[[#This Row],[Month]],1)</f>
        <v>45017</v>
      </c>
      <c r="M3399" s="3" t="str">
        <f t="shared" si="53"/>
        <v>Apr</v>
      </c>
      <c r="N3399" s="2" t="str">
        <f>_xlfn.CONCAT(Sheet1[[#This Row],[Mon]],"-",Sheet1[[#This Row],[Year]])</f>
        <v>Apr-2023</v>
      </c>
    </row>
    <row r="3400" spans="1:14" x14ac:dyDescent="0.25">
      <c r="A3400">
        <v>5</v>
      </c>
      <c r="B3400">
        <v>6</v>
      </c>
      <c r="C3400">
        <v>2023</v>
      </c>
      <c r="D3400" s="1" t="s">
        <v>36</v>
      </c>
      <c r="E3400" s="1" t="s">
        <v>34</v>
      </c>
      <c r="F3400">
        <v>5</v>
      </c>
      <c r="G3400">
        <v>45</v>
      </c>
      <c r="H3400">
        <v>225</v>
      </c>
      <c r="I3400" s="1" t="s">
        <v>12</v>
      </c>
      <c r="J3400" s="1" t="s">
        <v>23</v>
      </c>
      <c r="K3400" t="s">
        <v>45</v>
      </c>
      <c r="L3400" s="2">
        <f>DATE(Sheet1[[#This Row],[Year]],Sheet1[[#This Row],[Month]],1)</f>
        <v>45078</v>
      </c>
      <c r="M3400" s="3" t="str">
        <f t="shared" si="53"/>
        <v>Jun</v>
      </c>
      <c r="N3400" s="2" t="str">
        <f>_xlfn.CONCAT(Sheet1[[#This Row],[Mon]],"-",Sheet1[[#This Row],[Year]])</f>
        <v>Jun-2023</v>
      </c>
    </row>
    <row r="3401" spans="1:14" x14ac:dyDescent="0.25">
      <c r="A3401">
        <v>10</v>
      </c>
      <c r="B3401">
        <v>7</v>
      </c>
      <c r="C3401">
        <v>2023</v>
      </c>
      <c r="D3401" s="1" t="s">
        <v>41</v>
      </c>
      <c r="E3401" s="1" t="s">
        <v>34</v>
      </c>
      <c r="F3401">
        <v>1</v>
      </c>
      <c r="G3401">
        <v>100</v>
      </c>
      <c r="H3401">
        <v>100</v>
      </c>
      <c r="I3401" s="1" t="s">
        <v>19</v>
      </c>
      <c r="J3401" s="1" t="s">
        <v>13</v>
      </c>
      <c r="K3401" t="s">
        <v>45</v>
      </c>
      <c r="L3401" s="2">
        <f>DATE(Sheet1[[#This Row],[Year]],Sheet1[[#This Row],[Month]],1)</f>
        <v>45108</v>
      </c>
      <c r="M3401" s="3" t="str">
        <f t="shared" si="53"/>
        <v>Jul</v>
      </c>
      <c r="N3401" s="2" t="str">
        <f>_xlfn.CONCAT(Sheet1[[#This Row],[Mon]],"-",Sheet1[[#This Row],[Year]])</f>
        <v>Jul-2023</v>
      </c>
    </row>
    <row r="3402" spans="1:14" x14ac:dyDescent="0.25">
      <c r="A3402">
        <v>5</v>
      </c>
      <c r="B3402">
        <v>3</v>
      </c>
      <c r="C3402">
        <v>2023</v>
      </c>
      <c r="D3402" s="1" t="s">
        <v>40</v>
      </c>
      <c r="E3402" s="1" t="s">
        <v>34</v>
      </c>
      <c r="F3402">
        <v>7</v>
      </c>
      <c r="G3402">
        <v>60</v>
      </c>
      <c r="H3402">
        <v>420</v>
      </c>
      <c r="I3402" s="1" t="s">
        <v>15</v>
      </c>
      <c r="J3402" s="1" t="s">
        <v>23</v>
      </c>
      <c r="K3402" t="s">
        <v>45</v>
      </c>
      <c r="L3402" s="2">
        <f>DATE(Sheet1[[#This Row],[Year]],Sheet1[[#This Row],[Month]],1)</f>
        <v>44986</v>
      </c>
      <c r="M3402" s="3" t="str">
        <f t="shared" si="53"/>
        <v>Mar</v>
      </c>
      <c r="N3402" s="2" t="str">
        <f>_xlfn.CONCAT(Sheet1[[#This Row],[Mon]],"-",Sheet1[[#This Row],[Year]])</f>
        <v>Mar-2023</v>
      </c>
    </row>
    <row r="3403" spans="1:14" x14ac:dyDescent="0.25">
      <c r="A3403">
        <v>18</v>
      </c>
      <c r="B3403">
        <v>11</v>
      </c>
      <c r="C3403">
        <v>2023</v>
      </c>
      <c r="D3403" s="1" t="s">
        <v>35</v>
      </c>
      <c r="E3403" s="1" t="s">
        <v>34</v>
      </c>
      <c r="F3403">
        <v>3</v>
      </c>
      <c r="G3403">
        <v>20</v>
      </c>
      <c r="H3403">
        <v>60</v>
      </c>
      <c r="I3403" s="1" t="s">
        <v>19</v>
      </c>
      <c r="J3403" s="1" t="s">
        <v>16</v>
      </c>
      <c r="K3403" t="s">
        <v>45</v>
      </c>
      <c r="L3403" s="2">
        <f>DATE(Sheet1[[#This Row],[Year]],Sheet1[[#This Row],[Month]],1)</f>
        <v>45231</v>
      </c>
      <c r="M3403" s="3" t="str">
        <f t="shared" si="53"/>
        <v>Nov</v>
      </c>
      <c r="N3403" s="2" t="str">
        <f>_xlfn.CONCAT(Sheet1[[#This Row],[Mon]],"-",Sheet1[[#This Row],[Year]])</f>
        <v>Nov-2023</v>
      </c>
    </row>
    <row r="3404" spans="1:14" x14ac:dyDescent="0.25">
      <c r="A3404">
        <v>16</v>
      </c>
      <c r="B3404">
        <v>4</v>
      </c>
      <c r="C3404">
        <v>2023</v>
      </c>
      <c r="D3404" s="1" t="s">
        <v>30</v>
      </c>
      <c r="E3404" s="1" t="s">
        <v>28</v>
      </c>
      <c r="F3404">
        <v>8</v>
      </c>
      <c r="G3404">
        <v>20</v>
      </c>
      <c r="H3404">
        <v>160</v>
      </c>
      <c r="I3404" s="1" t="s">
        <v>19</v>
      </c>
      <c r="J3404" s="1" t="s">
        <v>23</v>
      </c>
      <c r="K3404" t="s">
        <v>45</v>
      </c>
      <c r="L3404" s="2">
        <f>DATE(Sheet1[[#This Row],[Year]],Sheet1[[#This Row],[Month]],1)</f>
        <v>45017</v>
      </c>
      <c r="M3404" s="3" t="str">
        <f t="shared" si="53"/>
        <v>Apr</v>
      </c>
      <c r="N3404" s="2" t="str">
        <f>_xlfn.CONCAT(Sheet1[[#This Row],[Mon]],"-",Sheet1[[#This Row],[Year]])</f>
        <v>Apr-2023</v>
      </c>
    </row>
    <row r="3405" spans="1:14" x14ac:dyDescent="0.25">
      <c r="A3405">
        <v>20</v>
      </c>
      <c r="B3405">
        <v>3</v>
      </c>
      <c r="C3405">
        <v>2023</v>
      </c>
      <c r="D3405" s="1" t="s">
        <v>14</v>
      </c>
      <c r="E3405" s="1" t="s">
        <v>11</v>
      </c>
      <c r="F3405">
        <v>9</v>
      </c>
      <c r="G3405">
        <v>75</v>
      </c>
      <c r="H3405">
        <v>675</v>
      </c>
      <c r="I3405" s="1" t="s">
        <v>19</v>
      </c>
      <c r="J3405" s="1" t="s">
        <v>23</v>
      </c>
      <c r="K3405" t="s">
        <v>45</v>
      </c>
      <c r="L3405" s="2">
        <f>DATE(Sheet1[[#This Row],[Year]],Sheet1[[#This Row],[Month]],1)</f>
        <v>44986</v>
      </c>
      <c r="M3405" s="3" t="str">
        <f t="shared" si="53"/>
        <v>Mar</v>
      </c>
      <c r="N3405" s="2" t="str">
        <f>_xlfn.CONCAT(Sheet1[[#This Row],[Mon]],"-",Sheet1[[#This Row],[Year]])</f>
        <v>Mar-2023</v>
      </c>
    </row>
    <row r="3406" spans="1:14" x14ac:dyDescent="0.25">
      <c r="A3406">
        <v>15</v>
      </c>
      <c r="B3406">
        <v>1</v>
      </c>
      <c r="C3406">
        <v>2023</v>
      </c>
      <c r="D3406" s="1" t="s">
        <v>20</v>
      </c>
      <c r="E3406" s="1" t="s">
        <v>18</v>
      </c>
      <c r="F3406">
        <v>9</v>
      </c>
      <c r="G3406">
        <v>50</v>
      </c>
      <c r="H3406">
        <v>450</v>
      </c>
      <c r="I3406" s="1" t="s">
        <v>15</v>
      </c>
      <c r="J3406" s="1" t="s">
        <v>13</v>
      </c>
      <c r="K3406" t="s">
        <v>46</v>
      </c>
      <c r="L3406" s="2">
        <f>DATE(Sheet1[[#This Row],[Year]],Sheet1[[#This Row],[Month]],1)</f>
        <v>44927</v>
      </c>
      <c r="M3406" s="3" t="str">
        <f t="shared" si="53"/>
        <v>Jan</v>
      </c>
      <c r="N3406" s="2" t="str">
        <f>_xlfn.CONCAT(Sheet1[[#This Row],[Mon]],"-",Sheet1[[#This Row],[Year]])</f>
        <v>Jan-2023</v>
      </c>
    </row>
    <row r="3407" spans="1:14" x14ac:dyDescent="0.25">
      <c r="A3407">
        <v>30</v>
      </c>
      <c r="B3407">
        <v>9</v>
      </c>
      <c r="C3407">
        <v>2023</v>
      </c>
      <c r="D3407" s="1" t="s">
        <v>35</v>
      </c>
      <c r="E3407" s="1" t="s">
        <v>34</v>
      </c>
      <c r="F3407">
        <v>3</v>
      </c>
      <c r="G3407">
        <v>20</v>
      </c>
      <c r="H3407">
        <v>60</v>
      </c>
      <c r="I3407" s="1" t="s">
        <v>15</v>
      </c>
      <c r="J3407" s="1" t="s">
        <v>13</v>
      </c>
      <c r="K3407" t="s">
        <v>45</v>
      </c>
      <c r="L3407" s="2">
        <f>DATE(Sheet1[[#This Row],[Year]],Sheet1[[#This Row],[Month]],1)</f>
        <v>45170</v>
      </c>
      <c r="M3407" s="3" t="str">
        <f t="shared" si="53"/>
        <v>Sep</v>
      </c>
      <c r="N3407" s="2" t="str">
        <f>_xlfn.CONCAT(Sheet1[[#This Row],[Mon]],"-",Sheet1[[#This Row],[Year]])</f>
        <v>Sep-2023</v>
      </c>
    </row>
    <row r="3408" spans="1:14" x14ac:dyDescent="0.25">
      <c r="A3408">
        <v>26</v>
      </c>
      <c r="B3408">
        <v>10</v>
      </c>
      <c r="C3408">
        <v>2023</v>
      </c>
      <c r="D3408" s="1" t="s">
        <v>20</v>
      </c>
      <c r="E3408" s="1" t="s">
        <v>18</v>
      </c>
      <c r="F3408">
        <v>8</v>
      </c>
      <c r="G3408">
        <v>50</v>
      </c>
      <c r="H3408">
        <v>400</v>
      </c>
      <c r="I3408" s="1" t="s">
        <v>15</v>
      </c>
      <c r="J3408" s="1" t="s">
        <v>13</v>
      </c>
      <c r="K3408" t="s">
        <v>45</v>
      </c>
      <c r="L3408" s="2">
        <f>DATE(Sheet1[[#This Row],[Year]],Sheet1[[#This Row],[Month]],1)</f>
        <v>45200</v>
      </c>
      <c r="M3408" s="3" t="str">
        <f t="shared" si="53"/>
        <v>Oct</v>
      </c>
      <c r="N3408" s="2" t="str">
        <f>_xlfn.CONCAT(Sheet1[[#This Row],[Mon]],"-",Sheet1[[#This Row],[Year]])</f>
        <v>Oct-2023</v>
      </c>
    </row>
    <row r="3409" spans="1:14" x14ac:dyDescent="0.25">
      <c r="A3409">
        <v>25</v>
      </c>
      <c r="B3409">
        <v>5</v>
      </c>
      <c r="C3409">
        <v>2023</v>
      </c>
      <c r="D3409" s="1" t="s">
        <v>30</v>
      </c>
      <c r="E3409" s="1" t="s">
        <v>28</v>
      </c>
      <c r="F3409">
        <v>2</v>
      </c>
      <c r="G3409">
        <v>20</v>
      </c>
      <c r="H3409">
        <v>40</v>
      </c>
      <c r="I3409" s="1" t="s">
        <v>12</v>
      </c>
      <c r="J3409" s="1" t="s">
        <v>16</v>
      </c>
      <c r="K3409" t="s">
        <v>45</v>
      </c>
      <c r="L3409" s="2">
        <f>DATE(Sheet1[[#This Row],[Year]],Sheet1[[#This Row],[Month]],1)</f>
        <v>45047</v>
      </c>
      <c r="M3409" s="3" t="str">
        <f t="shared" si="53"/>
        <v>May</v>
      </c>
      <c r="N3409" s="2" t="str">
        <f>_xlfn.CONCAT(Sheet1[[#This Row],[Mon]],"-",Sheet1[[#This Row],[Year]])</f>
        <v>May-2023</v>
      </c>
    </row>
    <row r="3410" spans="1:14" x14ac:dyDescent="0.25">
      <c r="A3410">
        <v>4</v>
      </c>
      <c r="B3410">
        <v>5</v>
      </c>
      <c r="C3410">
        <v>2023</v>
      </c>
      <c r="D3410" s="1" t="s">
        <v>24</v>
      </c>
      <c r="E3410" s="1" t="s">
        <v>18</v>
      </c>
      <c r="F3410">
        <v>2</v>
      </c>
      <c r="G3410">
        <v>90</v>
      </c>
      <c r="H3410">
        <v>180</v>
      </c>
      <c r="I3410" s="1" t="s">
        <v>12</v>
      </c>
      <c r="J3410" s="1" t="s">
        <v>23</v>
      </c>
      <c r="K3410" t="s">
        <v>45</v>
      </c>
      <c r="L3410" s="2">
        <f>DATE(Sheet1[[#This Row],[Year]],Sheet1[[#This Row],[Month]],1)</f>
        <v>45047</v>
      </c>
      <c r="M3410" s="3" t="str">
        <f t="shared" si="53"/>
        <v>May</v>
      </c>
      <c r="N3410" s="2" t="str">
        <f>_xlfn.CONCAT(Sheet1[[#This Row],[Mon]],"-",Sheet1[[#This Row],[Year]])</f>
        <v>May-2023</v>
      </c>
    </row>
    <row r="3411" spans="1:14" x14ac:dyDescent="0.25">
      <c r="A3411">
        <v>15</v>
      </c>
      <c r="B3411">
        <v>9</v>
      </c>
      <c r="C3411">
        <v>2023</v>
      </c>
      <c r="D3411" s="1" t="s">
        <v>33</v>
      </c>
      <c r="E3411" s="1" t="s">
        <v>34</v>
      </c>
      <c r="F3411">
        <v>7</v>
      </c>
      <c r="G3411">
        <v>150</v>
      </c>
      <c r="H3411">
        <v>1050</v>
      </c>
      <c r="I3411" s="1" t="s">
        <v>15</v>
      </c>
      <c r="J3411" s="1" t="s">
        <v>16</v>
      </c>
      <c r="K3411" t="s">
        <v>45</v>
      </c>
      <c r="L3411" s="2">
        <f>DATE(Sheet1[[#This Row],[Year]],Sheet1[[#This Row],[Month]],1)</f>
        <v>45170</v>
      </c>
      <c r="M3411" s="3" t="str">
        <f t="shared" si="53"/>
        <v>Sep</v>
      </c>
      <c r="N3411" s="2" t="str">
        <f>_xlfn.CONCAT(Sheet1[[#This Row],[Mon]],"-",Sheet1[[#This Row],[Year]])</f>
        <v>Sep-2023</v>
      </c>
    </row>
    <row r="3412" spans="1:14" x14ac:dyDescent="0.25">
      <c r="A3412">
        <v>28</v>
      </c>
      <c r="B3412">
        <v>9</v>
      </c>
      <c r="C3412">
        <v>2023</v>
      </c>
      <c r="D3412" s="1" t="s">
        <v>10</v>
      </c>
      <c r="E3412" s="1" t="s">
        <v>11</v>
      </c>
      <c r="F3412">
        <v>7</v>
      </c>
      <c r="G3412">
        <v>120</v>
      </c>
      <c r="H3412">
        <v>840</v>
      </c>
      <c r="I3412" s="1" t="s">
        <v>19</v>
      </c>
      <c r="J3412" s="1" t="s">
        <v>13</v>
      </c>
      <c r="K3412" t="s">
        <v>45</v>
      </c>
      <c r="L3412" s="2">
        <f>DATE(Sheet1[[#This Row],[Year]],Sheet1[[#This Row],[Month]],1)</f>
        <v>45170</v>
      </c>
      <c r="M3412" s="3" t="str">
        <f t="shared" si="53"/>
        <v>Sep</v>
      </c>
      <c r="N3412" s="2" t="str">
        <f>_xlfn.CONCAT(Sheet1[[#This Row],[Mon]],"-",Sheet1[[#This Row],[Year]])</f>
        <v>Sep-2023</v>
      </c>
    </row>
    <row r="3413" spans="1:14" x14ac:dyDescent="0.25">
      <c r="A3413">
        <v>4</v>
      </c>
      <c r="B3413">
        <v>9</v>
      </c>
      <c r="C3413">
        <v>2023</v>
      </c>
      <c r="D3413" s="1" t="s">
        <v>40</v>
      </c>
      <c r="E3413" s="1" t="s">
        <v>34</v>
      </c>
      <c r="F3413">
        <v>9</v>
      </c>
      <c r="G3413">
        <v>60</v>
      </c>
      <c r="H3413">
        <v>540</v>
      </c>
      <c r="I3413" s="1" t="s">
        <v>15</v>
      </c>
      <c r="J3413" s="1" t="s">
        <v>13</v>
      </c>
      <c r="K3413" t="s">
        <v>45</v>
      </c>
      <c r="L3413" s="2">
        <f>DATE(Sheet1[[#This Row],[Year]],Sheet1[[#This Row],[Month]],1)</f>
        <v>45170</v>
      </c>
      <c r="M3413" s="3" t="str">
        <f t="shared" si="53"/>
        <v>Sep</v>
      </c>
      <c r="N3413" s="2" t="str">
        <f>_xlfn.CONCAT(Sheet1[[#This Row],[Mon]],"-",Sheet1[[#This Row],[Year]])</f>
        <v>Sep-2023</v>
      </c>
    </row>
    <row r="3414" spans="1:14" x14ac:dyDescent="0.25">
      <c r="A3414">
        <v>19</v>
      </c>
      <c r="B3414">
        <v>1</v>
      </c>
      <c r="C3414">
        <v>2023</v>
      </c>
      <c r="D3414" s="1" t="s">
        <v>32</v>
      </c>
      <c r="E3414" s="1" t="s">
        <v>28</v>
      </c>
      <c r="F3414">
        <v>6</v>
      </c>
      <c r="G3414">
        <v>15</v>
      </c>
      <c r="H3414">
        <v>90</v>
      </c>
      <c r="I3414" s="1" t="s">
        <v>19</v>
      </c>
      <c r="J3414" s="1" t="s">
        <v>13</v>
      </c>
      <c r="K3414" t="s">
        <v>46</v>
      </c>
      <c r="L3414" s="2">
        <f>DATE(Sheet1[[#This Row],[Year]],Sheet1[[#This Row],[Month]],1)</f>
        <v>44927</v>
      </c>
      <c r="M3414" s="3" t="str">
        <f t="shared" si="53"/>
        <v>Jan</v>
      </c>
      <c r="N3414" s="2" t="str">
        <f>_xlfn.CONCAT(Sheet1[[#This Row],[Mon]],"-",Sheet1[[#This Row],[Year]])</f>
        <v>Jan-2023</v>
      </c>
    </row>
    <row r="3415" spans="1:14" x14ac:dyDescent="0.25">
      <c r="A3415">
        <v>13</v>
      </c>
      <c r="B3415">
        <v>8</v>
      </c>
      <c r="C3415">
        <v>2023</v>
      </c>
      <c r="D3415" s="1" t="s">
        <v>27</v>
      </c>
      <c r="E3415" s="1" t="s">
        <v>28</v>
      </c>
      <c r="F3415">
        <v>10</v>
      </c>
      <c r="G3415">
        <v>30</v>
      </c>
      <c r="H3415">
        <v>300</v>
      </c>
      <c r="I3415" s="1" t="s">
        <v>15</v>
      </c>
      <c r="J3415" s="1" t="s">
        <v>13</v>
      </c>
      <c r="K3415" t="s">
        <v>45</v>
      </c>
      <c r="L3415" s="2">
        <f>DATE(Sheet1[[#This Row],[Year]],Sheet1[[#This Row],[Month]],1)</f>
        <v>45139</v>
      </c>
      <c r="M3415" s="3" t="str">
        <f t="shared" si="53"/>
        <v>Aug</v>
      </c>
      <c r="N3415" s="2" t="str">
        <f>_xlfn.CONCAT(Sheet1[[#This Row],[Mon]],"-",Sheet1[[#This Row],[Year]])</f>
        <v>Aug-2023</v>
      </c>
    </row>
    <row r="3416" spans="1:14" x14ac:dyDescent="0.25">
      <c r="A3416">
        <v>22</v>
      </c>
      <c r="B3416">
        <v>1</v>
      </c>
      <c r="C3416">
        <v>2023</v>
      </c>
      <c r="D3416" s="1" t="s">
        <v>24</v>
      </c>
      <c r="E3416" s="1" t="s">
        <v>18</v>
      </c>
      <c r="F3416">
        <v>8</v>
      </c>
      <c r="G3416">
        <v>90</v>
      </c>
      <c r="H3416">
        <v>720</v>
      </c>
      <c r="I3416" s="1" t="s">
        <v>15</v>
      </c>
      <c r="J3416" s="1" t="s">
        <v>13</v>
      </c>
      <c r="K3416" t="s">
        <v>46</v>
      </c>
      <c r="L3416" s="2">
        <f>DATE(Sheet1[[#This Row],[Year]],Sheet1[[#This Row],[Month]],1)</f>
        <v>44927</v>
      </c>
      <c r="M3416" s="3" t="str">
        <f t="shared" si="53"/>
        <v>Jan</v>
      </c>
      <c r="N3416" s="2" t="str">
        <f>_xlfn.CONCAT(Sheet1[[#This Row],[Mon]],"-",Sheet1[[#This Row],[Year]])</f>
        <v>Jan-2023</v>
      </c>
    </row>
    <row r="3417" spans="1:14" x14ac:dyDescent="0.25">
      <c r="A3417">
        <v>13</v>
      </c>
      <c r="B3417">
        <v>4</v>
      </c>
      <c r="C3417">
        <v>2023</v>
      </c>
      <c r="D3417" s="1" t="s">
        <v>21</v>
      </c>
      <c r="E3417" s="1" t="s">
        <v>22</v>
      </c>
      <c r="F3417">
        <v>9</v>
      </c>
      <c r="G3417">
        <v>40</v>
      </c>
      <c r="H3417">
        <v>360</v>
      </c>
      <c r="I3417" s="1" t="s">
        <v>19</v>
      </c>
      <c r="J3417" s="1" t="s">
        <v>23</v>
      </c>
      <c r="K3417" t="s">
        <v>45</v>
      </c>
      <c r="L3417" s="2">
        <f>DATE(Sheet1[[#This Row],[Year]],Sheet1[[#This Row],[Month]],1)</f>
        <v>45017</v>
      </c>
      <c r="M3417" s="3" t="str">
        <f t="shared" si="53"/>
        <v>Apr</v>
      </c>
      <c r="N3417" s="2" t="str">
        <f>_xlfn.CONCAT(Sheet1[[#This Row],[Mon]],"-",Sheet1[[#This Row],[Year]])</f>
        <v>Apr-2023</v>
      </c>
    </row>
    <row r="3418" spans="1:14" x14ac:dyDescent="0.25">
      <c r="A3418">
        <v>1</v>
      </c>
      <c r="B3418">
        <v>5</v>
      </c>
      <c r="C3418">
        <v>2023</v>
      </c>
      <c r="D3418" s="1" t="s">
        <v>40</v>
      </c>
      <c r="E3418" s="1" t="s">
        <v>34</v>
      </c>
      <c r="F3418">
        <v>9</v>
      </c>
      <c r="G3418">
        <v>60</v>
      </c>
      <c r="H3418">
        <v>540</v>
      </c>
      <c r="I3418" s="1" t="s">
        <v>15</v>
      </c>
      <c r="J3418" s="1" t="s">
        <v>16</v>
      </c>
      <c r="K3418" t="s">
        <v>45</v>
      </c>
      <c r="L3418" s="2">
        <f>DATE(Sheet1[[#This Row],[Year]],Sheet1[[#This Row],[Month]],1)</f>
        <v>45047</v>
      </c>
      <c r="M3418" s="3" t="str">
        <f t="shared" si="53"/>
        <v>May</v>
      </c>
      <c r="N3418" s="2" t="str">
        <f>_xlfn.CONCAT(Sheet1[[#This Row],[Mon]],"-",Sheet1[[#This Row],[Year]])</f>
        <v>May-2023</v>
      </c>
    </row>
    <row r="3419" spans="1:14" x14ac:dyDescent="0.25">
      <c r="A3419">
        <v>20</v>
      </c>
      <c r="B3419">
        <v>8</v>
      </c>
      <c r="C3419">
        <v>2023</v>
      </c>
      <c r="D3419" s="1" t="s">
        <v>33</v>
      </c>
      <c r="E3419" s="1" t="s">
        <v>34</v>
      </c>
      <c r="F3419">
        <v>4</v>
      </c>
      <c r="G3419">
        <v>150</v>
      </c>
      <c r="H3419">
        <v>600</v>
      </c>
      <c r="I3419" s="1" t="s">
        <v>19</v>
      </c>
      <c r="J3419" s="1" t="s">
        <v>16</v>
      </c>
      <c r="K3419" t="s">
        <v>45</v>
      </c>
      <c r="L3419" s="2">
        <f>DATE(Sheet1[[#This Row],[Year]],Sheet1[[#This Row],[Month]],1)</f>
        <v>45139</v>
      </c>
      <c r="M3419" s="3" t="str">
        <f t="shared" si="53"/>
        <v>Aug</v>
      </c>
      <c r="N3419" s="2" t="str">
        <f>_xlfn.CONCAT(Sheet1[[#This Row],[Mon]],"-",Sheet1[[#This Row],[Year]])</f>
        <v>Aug-2023</v>
      </c>
    </row>
    <row r="3420" spans="1:14" x14ac:dyDescent="0.25">
      <c r="A3420">
        <v>9</v>
      </c>
      <c r="B3420">
        <v>2</v>
      </c>
      <c r="C3420">
        <v>2023</v>
      </c>
      <c r="D3420" s="1" t="s">
        <v>14</v>
      </c>
      <c r="E3420" s="1" t="s">
        <v>11</v>
      </c>
      <c r="F3420">
        <v>10</v>
      </c>
      <c r="G3420">
        <v>75</v>
      </c>
      <c r="H3420">
        <v>750</v>
      </c>
      <c r="I3420" s="1" t="s">
        <v>12</v>
      </c>
      <c r="J3420" s="1" t="s">
        <v>13</v>
      </c>
      <c r="K3420" t="s">
        <v>45</v>
      </c>
      <c r="L3420" s="2">
        <f>DATE(Sheet1[[#This Row],[Year]],Sheet1[[#This Row],[Month]],1)</f>
        <v>44958</v>
      </c>
      <c r="M3420" s="3" t="str">
        <f t="shared" si="53"/>
        <v>Feb</v>
      </c>
      <c r="N3420" s="2" t="str">
        <f>_xlfn.CONCAT(Sheet1[[#This Row],[Mon]],"-",Sheet1[[#This Row],[Year]])</f>
        <v>Feb-2023</v>
      </c>
    </row>
    <row r="3421" spans="1:14" x14ac:dyDescent="0.25">
      <c r="A3421">
        <v>5</v>
      </c>
      <c r="B3421">
        <v>11</v>
      </c>
      <c r="C3421">
        <v>2023</v>
      </c>
      <c r="D3421" s="1" t="s">
        <v>17</v>
      </c>
      <c r="E3421" s="1" t="s">
        <v>18</v>
      </c>
      <c r="F3421">
        <v>4</v>
      </c>
      <c r="G3421">
        <v>110</v>
      </c>
      <c r="H3421">
        <v>440</v>
      </c>
      <c r="I3421" s="1" t="s">
        <v>19</v>
      </c>
      <c r="J3421" s="1" t="s">
        <v>23</v>
      </c>
      <c r="K3421" t="s">
        <v>45</v>
      </c>
      <c r="L3421" s="2">
        <f>DATE(Sheet1[[#This Row],[Year]],Sheet1[[#This Row],[Month]],1)</f>
        <v>45231</v>
      </c>
      <c r="M3421" s="3" t="str">
        <f t="shared" si="53"/>
        <v>Nov</v>
      </c>
      <c r="N3421" s="2" t="str">
        <f>_xlfn.CONCAT(Sheet1[[#This Row],[Mon]],"-",Sheet1[[#This Row],[Year]])</f>
        <v>Nov-2023</v>
      </c>
    </row>
    <row r="3422" spans="1:14" x14ac:dyDescent="0.25">
      <c r="A3422">
        <v>16</v>
      </c>
      <c r="B3422">
        <v>12</v>
      </c>
      <c r="C3422">
        <v>2023</v>
      </c>
      <c r="D3422" s="1" t="s">
        <v>35</v>
      </c>
      <c r="E3422" s="1" t="s">
        <v>34</v>
      </c>
      <c r="F3422">
        <v>1</v>
      </c>
      <c r="G3422">
        <v>20</v>
      </c>
      <c r="H3422">
        <v>20</v>
      </c>
      <c r="I3422" s="1" t="s">
        <v>12</v>
      </c>
      <c r="J3422" s="1" t="s">
        <v>16</v>
      </c>
      <c r="K3422" t="s">
        <v>45</v>
      </c>
      <c r="L3422" s="2">
        <f>DATE(Sheet1[[#This Row],[Year]],Sheet1[[#This Row],[Month]],1)</f>
        <v>45261</v>
      </c>
      <c r="M3422" s="3" t="str">
        <f t="shared" si="53"/>
        <v>Dec</v>
      </c>
      <c r="N3422" s="2" t="str">
        <f>_xlfn.CONCAT(Sheet1[[#This Row],[Mon]],"-",Sheet1[[#This Row],[Year]])</f>
        <v>Dec-2023</v>
      </c>
    </row>
    <row r="3423" spans="1:14" x14ac:dyDescent="0.25">
      <c r="A3423">
        <v>16</v>
      </c>
      <c r="B3423">
        <v>6</v>
      </c>
      <c r="C3423">
        <v>2023</v>
      </c>
      <c r="D3423" s="1" t="s">
        <v>21</v>
      </c>
      <c r="E3423" s="1" t="s">
        <v>22</v>
      </c>
      <c r="F3423">
        <v>9</v>
      </c>
      <c r="G3423">
        <v>40</v>
      </c>
      <c r="H3423">
        <v>360</v>
      </c>
      <c r="I3423" s="1" t="s">
        <v>15</v>
      </c>
      <c r="J3423" s="1" t="s">
        <v>13</v>
      </c>
      <c r="K3423" t="s">
        <v>45</v>
      </c>
      <c r="L3423" s="2">
        <f>DATE(Sheet1[[#This Row],[Year]],Sheet1[[#This Row],[Month]],1)</f>
        <v>45078</v>
      </c>
      <c r="M3423" s="3" t="str">
        <f t="shared" si="53"/>
        <v>Jun</v>
      </c>
      <c r="N3423" s="2" t="str">
        <f>_xlfn.CONCAT(Sheet1[[#This Row],[Mon]],"-",Sheet1[[#This Row],[Year]])</f>
        <v>Jun-2023</v>
      </c>
    </row>
    <row r="3424" spans="1:14" x14ac:dyDescent="0.25">
      <c r="A3424">
        <v>2</v>
      </c>
      <c r="B3424">
        <v>9</v>
      </c>
      <c r="C3424">
        <v>2023</v>
      </c>
      <c r="D3424" s="1" t="s">
        <v>37</v>
      </c>
      <c r="E3424" s="1" t="s">
        <v>18</v>
      </c>
      <c r="F3424">
        <v>7</v>
      </c>
      <c r="G3424">
        <v>6</v>
      </c>
      <c r="H3424">
        <v>42</v>
      </c>
      <c r="I3424" s="1" t="s">
        <v>15</v>
      </c>
      <c r="J3424" s="1" t="s">
        <v>13</v>
      </c>
      <c r="K3424" t="s">
        <v>45</v>
      </c>
      <c r="L3424" s="2">
        <f>DATE(Sheet1[[#This Row],[Year]],Sheet1[[#This Row],[Month]],1)</f>
        <v>45170</v>
      </c>
      <c r="M3424" s="3" t="str">
        <f t="shared" si="53"/>
        <v>Sep</v>
      </c>
      <c r="N3424" s="2" t="str">
        <f>_xlfn.CONCAT(Sheet1[[#This Row],[Mon]],"-",Sheet1[[#This Row],[Year]])</f>
        <v>Sep-2023</v>
      </c>
    </row>
    <row r="3425" spans="1:14" x14ac:dyDescent="0.25">
      <c r="A3425">
        <v>11</v>
      </c>
      <c r="B3425">
        <v>5</v>
      </c>
      <c r="C3425">
        <v>2023</v>
      </c>
      <c r="D3425" s="1" t="s">
        <v>27</v>
      </c>
      <c r="E3425" s="1" t="s">
        <v>28</v>
      </c>
      <c r="F3425">
        <v>7</v>
      </c>
      <c r="G3425">
        <v>30</v>
      </c>
      <c r="H3425">
        <v>210</v>
      </c>
      <c r="I3425" s="1" t="s">
        <v>15</v>
      </c>
      <c r="J3425" s="1" t="s">
        <v>16</v>
      </c>
      <c r="K3425" t="s">
        <v>45</v>
      </c>
      <c r="L3425" s="2">
        <f>DATE(Sheet1[[#This Row],[Year]],Sheet1[[#This Row],[Month]],1)</f>
        <v>45047</v>
      </c>
      <c r="M3425" s="3" t="str">
        <f t="shared" si="53"/>
        <v>May</v>
      </c>
      <c r="N3425" s="2" t="str">
        <f>_xlfn.CONCAT(Sheet1[[#This Row],[Mon]],"-",Sheet1[[#This Row],[Year]])</f>
        <v>May-2023</v>
      </c>
    </row>
    <row r="3426" spans="1:14" x14ac:dyDescent="0.25">
      <c r="A3426">
        <v>11</v>
      </c>
      <c r="B3426">
        <v>12</v>
      </c>
      <c r="C3426">
        <v>2023</v>
      </c>
      <c r="D3426" s="1" t="s">
        <v>10</v>
      </c>
      <c r="E3426" s="1" t="s">
        <v>11</v>
      </c>
      <c r="F3426">
        <v>4</v>
      </c>
      <c r="G3426">
        <v>120</v>
      </c>
      <c r="H3426">
        <v>480</v>
      </c>
      <c r="I3426" s="1" t="s">
        <v>15</v>
      </c>
      <c r="J3426" s="1" t="s">
        <v>23</v>
      </c>
      <c r="K3426" t="s">
        <v>45</v>
      </c>
      <c r="L3426" s="2">
        <f>DATE(Sheet1[[#This Row],[Year]],Sheet1[[#This Row],[Month]],1)</f>
        <v>45261</v>
      </c>
      <c r="M3426" s="3" t="str">
        <f t="shared" si="53"/>
        <v>Dec</v>
      </c>
      <c r="N3426" s="2" t="str">
        <f>_xlfn.CONCAT(Sheet1[[#This Row],[Mon]],"-",Sheet1[[#This Row],[Year]])</f>
        <v>Dec-2023</v>
      </c>
    </row>
    <row r="3427" spans="1:14" x14ac:dyDescent="0.25">
      <c r="A3427">
        <v>28</v>
      </c>
      <c r="B3427">
        <v>5</v>
      </c>
      <c r="C3427">
        <v>2023</v>
      </c>
      <c r="D3427" s="1" t="s">
        <v>38</v>
      </c>
      <c r="E3427" s="1" t="s">
        <v>11</v>
      </c>
      <c r="F3427">
        <v>2</v>
      </c>
      <c r="G3427">
        <v>150</v>
      </c>
      <c r="H3427">
        <v>300</v>
      </c>
      <c r="I3427" s="1" t="s">
        <v>15</v>
      </c>
      <c r="J3427" s="1" t="s">
        <v>23</v>
      </c>
      <c r="K3427" t="s">
        <v>45</v>
      </c>
      <c r="L3427" s="2">
        <f>DATE(Sheet1[[#This Row],[Year]],Sheet1[[#This Row],[Month]],1)</f>
        <v>45047</v>
      </c>
      <c r="M3427" s="3" t="str">
        <f t="shared" si="53"/>
        <v>May</v>
      </c>
      <c r="N3427" s="2" t="str">
        <f>_xlfn.CONCAT(Sheet1[[#This Row],[Mon]],"-",Sheet1[[#This Row],[Year]])</f>
        <v>May-2023</v>
      </c>
    </row>
    <row r="3428" spans="1:14" x14ac:dyDescent="0.25">
      <c r="A3428">
        <v>4</v>
      </c>
      <c r="B3428">
        <v>5</v>
      </c>
      <c r="C3428">
        <v>2023</v>
      </c>
      <c r="D3428" s="1" t="s">
        <v>29</v>
      </c>
      <c r="E3428" s="1" t="s">
        <v>18</v>
      </c>
      <c r="F3428">
        <v>6</v>
      </c>
      <c r="G3428">
        <v>250</v>
      </c>
      <c r="H3428">
        <v>1500</v>
      </c>
      <c r="I3428" s="1" t="s">
        <v>12</v>
      </c>
      <c r="J3428" s="1" t="s">
        <v>13</v>
      </c>
      <c r="K3428" t="s">
        <v>45</v>
      </c>
      <c r="L3428" s="2">
        <f>DATE(Sheet1[[#This Row],[Year]],Sheet1[[#This Row],[Month]],1)</f>
        <v>45047</v>
      </c>
      <c r="M3428" s="3" t="str">
        <f t="shared" si="53"/>
        <v>May</v>
      </c>
      <c r="N3428" s="2" t="str">
        <f>_xlfn.CONCAT(Sheet1[[#This Row],[Mon]],"-",Sheet1[[#This Row],[Year]])</f>
        <v>May-2023</v>
      </c>
    </row>
    <row r="3429" spans="1:14" x14ac:dyDescent="0.25">
      <c r="A3429">
        <v>17</v>
      </c>
      <c r="B3429">
        <v>1</v>
      </c>
      <c r="C3429">
        <v>2023</v>
      </c>
      <c r="D3429" s="1" t="s">
        <v>10</v>
      </c>
      <c r="E3429" s="1" t="s">
        <v>11</v>
      </c>
      <c r="F3429">
        <v>2</v>
      </c>
      <c r="G3429">
        <v>120</v>
      </c>
      <c r="H3429">
        <v>240</v>
      </c>
      <c r="I3429" s="1" t="s">
        <v>19</v>
      </c>
      <c r="J3429" s="1" t="s">
        <v>16</v>
      </c>
      <c r="K3429" t="s">
        <v>46</v>
      </c>
      <c r="L3429" s="2">
        <f>DATE(Sheet1[[#This Row],[Year]],Sheet1[[#This Row],[Month]],1)</f>
        <v>44927</v>
      </c>
      <c r="M3429" s="3" t="str">
        <f t="shared" si="53"/>
        <v>Jan</v>
      </c>
      <c r="N3429" s="2" t="str">
        <f>_xlfn.CONCAT(Sheet1[[#This Row],[Mon]],"-",Sheet1[[#This Row],[Year]])</f>
        <v>Jan-2023</v>
      </c>
    </row>
    <row r="3430" spans="1:14" x14ac:dyDescent="0.25">
      <c r="A3430">
        <v>1</v>
      </c>
      <c r="B3430">
        <v>7</v>
      </c>
      <c r="C3430">
        <v>2023</v>
      </c>
      <c r="D3430" s="1" t="s">
        <v>41</v>
      </c>
      <c r="E3430" s="1" t="s">
        <v>34</v>
      </c>
      <c r="F3430">
        <v>7</v>
      </c>
      <c r="G3430">
        <v>100</v>
      </c>
      <c r="H3430">
        <v>700</v>
      </c>
      <c r="I3430" s="1" t="s">
        <v>19</v>
      </c>
      <c r="J3430" s="1" t="s">
        <v>16</v>
      </c>
      <c r="K3430" t="s">
        <v>45</v>
      </c>
      <c r="L3430" s="2">
        <f>DATE(Sheet1[[#This Row],[Year]],Sheet1[[#This Row],[Month]],1)</f>
        <v>45108</v>
      </c>
      <c r="M3430" s="3" t="str">
        <f t="shared" si="53"/>
        <v>Jul</v>
      </c>
      <c r="N3430" s="2" t="str">
        <f>_xlfn.CONCAT(Sheet1[[#This Row],[Mon]],"-",Sheet1[[#This Row],[Year]])</f>
        <v>Jul-2023</v>
      </c>
    </row>
    <row r="3431" spans="1:14" x14ac:dyDescent="0.25">
      <c r="A3431">
        <v>18</v>
      </c>
      <c r="B3431">
        <v>4</v>
      </c>
      <c r="C3431">
        <v>2023</v>
      </c>
      <c r="D3431" s="1" t="s">
        <v>41</v>
      </c>
      <c r="E3431" s="1" t="s">
        <v>34</v>
      </c>
      <c r="F3431">
        <v>6</v>
      </c>
      <c r="G3431">
        <v>100</v>
      </c>
      <c r="H3431">
        <v>600</v>
      </c>
      <c r="I3431" s="1" t="s">
        <v>12</v>
      </c>
      <c r="J3431" s="1" t="s">
        <v>16</v>
      </c>
      <c r="K3431" t="s">
        <v>45</v>
      </c>
      <c r="L3431" s="2">
        <f>DATE(Sheet1[[#This Row],[Year]],Sheet1[[#This Row],[Month]],1)</f>
        <v>45017</v>
      </c>
      <c r="M3431" s="3" t="str">
        <f t="shared" si="53"/>
        <v>Apr</v>
      </c>
      <c r="N3431" s="2" t="str">
        <f>_xlfn.CONCAT(Sheet1[[#This Row],[Mon]],"-",Sheet1[[#This Row],[Year]])</f>
        <v>Apr-2023</v>
      </c>
    </row>
    <row r="3432" spans="1:14" x14ac:dyDescent="0.25">
      <c r="A3432">
        <v>31</v>
      </c>
      <c r="B3432">
        <v>5</v>
      </c>
      <c r="C3432">
        <v>2023</v>
      </c>
      <c r="D3432" s="1" t="s">
        <v>40</v>
      </c>
      <c r="E3432" s="1" t="s">
        <v>34</v>
      </c>
      <c r="F3432">
        <v>4</v>
      </c>
      <c r="G3432">
        <v>60</v>
      </c>
      <c r="H3432">
        <v>240</v>
      </c>
      <c r="I3432" s="1" t="s">
        <v>19</v>
      </c>
      <c r="J3432" s="1" t="s">
        <v>13</v>
      </c>
      <c r="K3432" t="s">
        <v>45</v>
      </c>
      <c r="L3432" s="2">
        <f>DATE(Sheet1[[#This Row],[Year]],Sheet1[[#This Row],[Month]],1)</f>
        <v>45047</v>
      </c>
      <c r="M3432" s="3" t="str">
        <f t="shared" si="53"/>
        <v>May</v>
      </c>
      <c r="N3432" s="2" t="str">
        <f>_xlfn.CONCAT(Sheet1[[#This Row],[Mon]],"-",Sheet1[[#This Row],[Year]])</f>
        <v>May-2023</v>
      </c>
    </row>
    <row r="3433" spans="1:14" x14ac:dyDescent="0.25">
      <c r="A3433">
        <v>5</v>
      </c>
      <c r="B3433">
        <v>11</v>
      </c>
      <c r="C3433">
        <v>2023</v>
      </c>
      <c r="D3433" s="1" t="s">
        <v>25</v>
      </c>
      <c r="E3433" s="1" t="s">
        <v>26</v>
      </c>
      <c r="F3433">
        <v>8</v>
      </c>
      <c r="G3433">
        <v>40</v>
      </c>
      <c r="H3433">
        <v>320</v>
      </c>
      <c r="I3433" s="1" t="s">
        <v>12</v>
      </c>
      <c r="J3433" s="1" t="s">
        <v>16</v>
      </c>
      <c r="K3433" t="s">
        <v>45</v>
      </c>
      <c r="L3433" s="2">
        <f>DATE(Sheet1[[#This Row],[Year]],Sheet1[[#This Row],[Month]],1)</f>
        <v>45231</v>
      </c>
      <c r="M3433" s="3" t="str">
        <f t="shared" si="53"/>
        <v>Nov</v>
      </c>
      <c r="N3433" s="2" t="str">
        <f>_xlfn.CONCAT(Sheet1[[#This Row],[Mon]],"-",Sheet1[[#This Row],[Year]])</f>
        <v>Nov-2023</v>
      </c>
    </row>
    <row r="3434" spans="1:14" x14ac:dyDescent="0.25">
      <c r="A3434">
        <v>22</v>
      </c>
      <c r="B3434">
        <v>6</v>
      </c>
      <c r="C3434">
        <v>2023</v>
      </c>
      <c r="D3434" s="1" t="s">
        <v>36</v>
      </c>
      <c r="E3434" s="1" t="s">
        <v>34</v>
      </c>
      <c r="F3434">
        <v>3</v>
      </c>
      <c r="G3434">
        <v>45</v>
      </c>
      <c r="H3434">
        <v>135</v>
      </c>
      <c r="I3434" s="1" t="s">
        <v>15</v>
      </c>
      <c r="J3434" s="1" t="s">
        <v>16</v>
      </c>
      <c r="K3434" t="s">
        <v>45</v>
      </c>
      <c r="L3434" s="2">
        <f>DATE(Sheet1[[#This Row],[Year]],Sheet1[[#This Row],[Month]],1)</f>
        <v>45078</v>
      </c>
      <c r="M3434" s="3" t="str">
        <f t="shared" si="53"/>
        <v>Jun</v>
      </c>
      <c r="N3434" s="2" t="str">
        <f>_xlfn.CONCAT(Sheet1[[#This Row],[Mon]],"-",Sheet1[[#This Row],[Year]])</f>
        <v>Jun-2023</v>
      </c>
    </row>
    <row r="3435" spans="1:14" x14ac:dyDescent="0.25">
      <c r="A3435">
        <v>22</v>
      </c>
      <c r="B3435">
        <v>3</v>
      </c>
      <c r="C3435">
        <v>2023</v>
      </c>
      <c r="D3435" s="1" t="s">
        <v>30</v>
      </c>
      <c r="E3435" s="1" t="s">
        <v>28</v>
      </c>
      <c r="F3435">
        <v>5</v>
      </c>
      <c r="G3435">
        <v>20</v>
      </c>
      <c r="H3435">
        <v>100</v>
      </c>
      <c r="I3435" s="1" t="s">
        <v>19</v>
      </c>
      <c r="J3435" s="1" t="s">
        <v>16</v>
      </c>
      <c r="K3435" t="s">
        <v>45</v>
      </c>
      <c r="L3435" s="2">
        <f>DATE(Sheet1[[#This Row],[Year]],Sheet1[[#This Row],[Month]],1)</f>
        <v>44986</v>
      </c>
      <c r="M3435" s="3" t="str">
        <f t="shared" si="53"/>
        <v>Mar</v>
      </c>
      <c r="N3435" s="2" t="str">
        <f>_xlfn.CONCAT(Sheet1[[#This Row],[Mon]],"-",Sheet1[[#This Row],[Year]])</f>
        <v>Mar-2023</v>
      </c>
    </row>
    <row r="3436" spans="1:14" x14ac:dyDescent="0.25">
      <c r="A3436">
        <v>22</v>
      </c>
      <c r="B3436">
        <v>4</v>
      </c>
      <c r="C3436">
        <v>2023</v>
      </c>
      <c r="D3436" s="1" t="s">
        <v>33</v>
      </c>
      <c r="E3436" s="1" t="s">
        <v>34</v>
      </c>
      <c r="F3436">
        <v>2</v>
      </c>
      <c r="G3436">
        <v>150</v>
      </c>
      <c r="H3436">
        <v>300</v>
      </c>
      <c r="I3436" s="1" t="s">
        <v>15</v>
      </c>
      <c r="J3436" s="1" t="s">
        <v>23</v>
      </c>
      <c r="K3436" t="s">
        <v>45</v>
      </c>
      <c r="L3436" s="2">
        <f>DATE(Sheet1[[#This Row],[Year]],Sheet1[[#This Row],[Month]],1)</f>
        <v>45017</v>
      </c>
      <c r="M3436" s="3" t="str">
        <f t="shared" si="53"/>
        <v>Apr</v>
      </c>
      <c r="N3436" s="2" t="str">
        <f>_xlfn.CONCAT(Sheet1[[#This Row],[Mon]],"-",Sheet1[[#This Row],[Year]])</f>
        <v>Apr-2023</v>
      </c>
    </row>
    <row r="3437" spans="1:14" x14ac:dyDescent="0.25">
      <c r="A3437">
        <v>25</v>
      </c>
      <c r="B3437">
        <v>5</v>
      </c>
      <c r="C3437">
        <v>2023</v>
      </c>
      <c r="D3437" s="1" t="s">
        <v>25</v>
      </c>
      <c r="E3437" s="1" t="s">
        <v>26</v>
      </c>
      <c r="F3437">
        <v>6</v>
      </c>
      <c r="G3437">
        <v>40</v>
      </c>
      <c r="H3437">
        <v>240</v>
      </c>
      <c r="I3437" s="1" t="s">
        <v>12</v>
      </c>
      <c r="J3437" s="1" t="s">
        <v>13</v>
      </c>
      <c r="K3437" t="s">
        <v>45</v>
      </c>
      <c r="L3437" s="2">
        <f>DATE(Sheet1[[#This Row],[Year]],Sheet1[[#This Row],[Month]],1)</f>
        <v>45047</v>
      </c>
      <c r="M3437" s="3" t="str">
        <f t="shared" si="53"/>
        <v>May</v>
      </c>
      <c r="N3437" s="2" t="str">
        <f>_xlfn.CONCAT(Sheet1[[#This Row],[Mon]],"-",Sheet1[[#This Row],[Year]])</f>
        <v>May-2023</v>
      </c>
    </row>
    <row r="3438" spans="1:14" x14ac:dyDescent="0.25">
      <c r="A3438">
        <v>9</v>
      </c>
      <c r="B3438">
        <v>1</v>
      </c>
      <c r="C3438">
        <v>2023</v>
      </c>
      <c r="D3438" s="1" t="s">
        <v>21</v>
      </c>
      <c r="E3438" s="1" t="s">
        <v>22</v>
      </c>
      <c r="F3438">
        <v>2</v>
      </c>
      <c r="G3438">
        <v>40</v>
      </c>
      <c r="H3438">
        <v>80</v>
      </c>
      <c r="I3438" s="1" t="s">
        <v>15</v>
      </c>
      <c r="J3438" s="1" t="s">
        <v>23</v>
      </c>
      <c r="K3438" t="s">
        <v>46</v>
      </c>
      <c r="L3438" s="2">
        <f>DATE(Sheet1[[#This Row],[Year]],Sheet1[[#This Row],[Month]],1)</f>
        <v>44927</v>
      </c>
      <c r="M3438" s="3" t="str">
        <f t="shared" si="53"/>
        <v>Jan</v>
      </c>
      <c r="N3438" s="2" t="str">
        <f>_xlfn.CONCAT(Sheet1[[#This Row],[Mon]],"-",Sheet1[[#This Row],[Year]])</f>
        <v>Jan-2023</v>
      </c>
    </row>
    <row r="3439" spans="1:14" x14ac:dyDescent="0.25">
      <c r="A3439">
        <v>5</v>
      </c>
      <c r="B3439">
        <v>9</v>
      </c>
      <c r="C3439">
        <v>2023</v>
      </c>
      <c r="D3439" s="1" t="s">
        <v>37</v>
      </c>
      <c r="E3439" s="1" t="s">
        <v>18</v>
      </c>
      <c r="F3439">
        <v>9</v>
      </c>
      <c r="G3439">
        <v>6</v>
      </c>
      <c r="H3439">
        <v>54</v>
      </c>
      <c r="I3439" s="1" t="s">
        <v>12</v>
      </c>
      <c r="J3439" s="1" t="s">
        <v>16</v>
      </c>
      <c r="K3439" t="s">
        <v>45</v>
      </c>
      <c r="L3439" s="2">
        <f>DATE(Sheet1[[#This Row],[Year]],Sheet1[[#This Row],[Month]],1)</f>
        <v>45170</v>
      </c>
      <c r="M3439" s="3" t="str">
        <f t="shared" si="53"/>
        <v>Sep</v>
      </c>
      <c r="N3439" s="2" t="str">
        <f>_xlfn.CONCAT(Sheet1[[#This Row],[Mon]],"-",Sheet1[[#This Row],[Year]])</f>
        <v>Sep-2023</v>
      </c>
    </row>
    <row r="3440" spans="1:14" x14ac:dyDescent="0.25">
      <c r="A3440">
        <v>30</v>
      </c>
      <c r="B3440">
        <v>12</v>
      </c>
      <c r="C3440">
        <v>2023</v>
      </c>
      <c r="D3440" s="1" t="s">
        <v>17</v>
      </c>
      <c r="E3440" s="1" t="s">
        <v>18</v>
      </c>
      <c r="F3440">
        <v>8</v>
      </c>
      <c r="G3440">
        <v>110</v>
      </c>
      <c r="H3440">
        <v>880</v>
      </c>
      <c r="I3440" s="1" t="s">
        <v>15</v>
      </c>
      <c r="J3440" s="1" t="s">
        <v>23</v>
      </c>
      <c r="K3440" t="s">
        <v>45</v>
      </c>
      <c r="L3440" s="2">
        <f>DATE(Sheet1[[#This Row],[Year]],Sheet1[[#This Row],[Month]],1)</f>
        <v>45261</v>
      </c>
      <c r="M3440" s="3" t="str">
        <f t="shared" si="53"/>
        <v>Dec</v>
      </c>
      <c r="N3440" s="2" t="str">
        <f>_xlfn.CONCAT(Sheet1[[#This Row],[Mon]],"-",Sheet1[[#This Row],[Year]])</f>
        <v>Dec-2023</v>
      </c>
    </row>
    <row r="3441" spans="1:14" x14ac:dyDescent="0.25">
      <c r="A3441">
        <v>28</v>
      </c>
      <c r="B3441">
        <v>9</v>
      </c>
      <c r="C3441">
        <v>2023</v>
      </c>
      <c r="D3441" s="1" t="s">
        <v>21</v>
      </c>
      <c r="E3441" s="1" t="s">
        <v>22</v>
      </c>
      <c r="F3441">
        <v>5</v>
      </c>
      <c r="G3441">
        <v>40</v>
      </c>
      <c r="H3441">
        <v>200</v>
      </c>
      <c r="I3441" s="1" t="s">
        <v>19</v>
      </c>
      <c r="J3441" s="1" t="s">
        <v>16</v>
      </c>
      <c r="K3441" t="s">
        <v>45</v>
      </c>
      <c r="L3441" s="2">
        <f>DATE(Sheet1[[#This Row],[Year]],Sheet1[[#This Row],[Month]],1)</f>
        <v>45170</v>
      </c>
      <c r="M3441" s="3" t="str">
        <f t="shared" si="53"/>
        <v>Sep</v>
      </c>
      <c r="N3441" s="2" t="str">
        <f>_xlfn.CONCAT(Sheet1[[#This Row],[Mon]],"-",Sheet1[[#This Row],[Year]])</f>
        <v>Sep-2023</v>
      </c>
    </row>
    <row r="3442" spans="1:14" x14ac:dyDescent="0.25">
      <c r="A3442">
        <v>8</v>
      </c>
      <c r="B3442">
        <v>7</v>
      </c>
      <c r="C3442">
        <v>2023</v>
      </c>
      <c r="D3442" s="1" t="s">
        <v>29</v>
      </c>
      <c r="E3442" s="1" t="s">
        <v>18</v>
      </c>
      <c r="F3442">
        <v>6</v>
      </c>
      <c r="G3442">
        <v>250</v>
      </c>
      <c r="H3442">
        <v>1500</v>
      </c>
      <c r="I3442" s="1" t="s">
        <v>19</v>
      </c>
      <c r="J3442" s="1" t="s">
        <v>13</v>
      </c>
      <c r="K3442" t="s">
        <v>45</v>
      </c>
      <c r="L3442" s="2">
        <f>DATE(Sheet1[[#This Row],[Year]],Sheet1[[#This Row],[Month]],1)</f>
        <v>45108</v>
      </c>
      <c r="M3442" s="3" t="str">
        <f t="shared" si="53"/>
        <v>Jul</v>
      </c>
      <c r="N3442" s="2" t="str">
        <f>_xlfn.CONCAT(Sheet1[[#This Row],[Mon]],"-",Sheet1[[#This Row],[Year]])</f>
        <v>Jul-2023</v>
      </c>
    </row>
    <row r="3443" spans="1:14" x14ac:dyDescent="0.25">
      <c r="A3443">
        <v>12</v>
      </c>
      <c r="B3443">
        <v>6</v>
      </c>
      <c r="C3443">
        <v>2023</v>
      </c>
      <c r="D3443" s="1" t="s">
        <v>41</v>
      </c>
      <c r="E3443" s="1" t="s">
        <v>34</v>
      </c>
      <c r="F3443">
        <v>1</v>
      </c>
      <c r="G3443">
        <v>100</v>
      </c>
      <c r="H3443">
        <v>100</v>
      </c>
      <c r="I3443" s="1" t="s">
        <v>12</v>
      </c>
      <c r="J3443" s="1" t="s">
        <v>13</v>
      </c>
      <c r="K3443" t="s">
        <v>45</v>
      </c>
      <c r="L3443" s="2">
        <f>DATE(Sheet1[[#This Row],[Year]],Sheet1[[#This Row],[Month]],1)</f>
        <v>45078</v>
      </c>
      <c r="M3443" s="3" t="str">
        <f t="shared" si="53"/>
        <v>Jun</v>
      </c>
      <c r="N3443" s="2" t="str">
        <f>_xlfn.CONCAT(Sheet1[[#This Row],[Mon]],"-",Sheet1[[#This Row],[Year]])</f>
        <v>Jun-2023</v>
      </c>
    </row>
    <row r="3444" spans="1:14" x14ac:dyDescent="0.25">
      <c r="A3444">
        <v>14</v>
      </c>
      <c r="B3444">
        <v>12</v>
      </c>
      <c r="C3444">
        <v>2023</v>
      </c>
      <c r="D3444" s="1" t="s">
        <v>29</v>
      </c>
      <c r="E3444" s="1" t="s">
        <v>18</v>
      </c>
      <c r="F3444">
        <v>9</v>
      </c>
      <c r="G3444">
        <v>250</v>
      </c>
      <c r="H3444">
        <v>2250</v>
      </c>
      <c r="I3444" s="1" t="s">
        <v>15</v>
      </c>
      <c r="J3444" s="1" t="s">
        <v>13</v>
      </c>
      <c r="K3444" t="s">
        <v>45</v>
      </c>
      <c r="L3444" s="2">
        <f>DATE(Sheet1[[#This Row],[Year]],Sheet1[[#This Row],[Month]],1)</f>
        <v>45261</v>
      </c>
      <c r="M3444" s="3" t="str">
        <f t="shared" si="53"/>
        <v>Dec</v>
      </c>
      <c r="N3444" s="2" t="str">
        <f>_xlfn.CONCAT(Sheet1[[#This Row],[Mon]],"-",Sheet1[[#This Row],[Year]])</f>
        <v>Dec-2023</v>
      </c>
    </row>
    <row r="3445" spans="1:14" x14ac:dyDescent="0.25">
      <c r="A3445">
        <v>31</v>
      </c>
      <c r="B3445">
        <v>8</v>
      </c>
      <c r="C3445">
        <v>2023</v>
      </c>
      <c r="D3445" s="1" t="s">
        <v>17</v>
      </c>
      <c r="E3445" s="1" t="s">
        <v>18</v>
      </c>
      <c r="F3445">
        <v>6</v>
      </c>
      <c r="G3445">
        <v>110</v>
      </c>
      <c r="H3445">
        <v>660</v>
      </c>
      <c r="I3445" s="1" t="s">
        <v>12</v>
      </c>
      <c r="J3445" s="1" t="s">
        <v>23</v>
      </c>
      <c r="K3445" t="s">
        <v>45</v>
      </c>
      <c r="L3445" s="2">
        <f>DATE(Sheet1[[#This Row],[Year]],Sheet1[[#This Row],[Month]],1)</f>
        <v>45139</v>
      </c>
      <c r="M3445" s="3" t="str">
        <f t="shared" si="53"/>
        <v>Aug</v>
      </c>
      <c r="N3445" s="2" t="str">
        <f>_xlfn.CONCAT(Sheet1[[#This Row],[Mon]],"-",Sheet1[[#This Row],[Year]])</f>
        <v>Aug-2023</v>
      </c>
    </row>
    <row r="3446" spans="1:14" x14ac:dyDescent="0.25">
      <c r="A3446">
        <v>20</v>
      </c>
      <c r="B3446">
        <v>2</v>
      </c>
      <c r="C3446">
        <v>2023</v>
      </c>
      <c r="D3446" s="1" t="s">
        <v>36</v>
      </c>
      <c r="E3446" s="1" t="s">
        <v>34</v>
      </c>
      <c r="F3446">
        <v>3</v>
      </c>
      <c r="G3446">
        <v>45</v>
      </c>
      <c r="H3446">
        <v>135</v>
      </c>
      <c r="I3446" s="1" t="s">
        <v>15</v>
      </c>
      <c r="J3446" s="1" t="s">
        <v>23</v>
      </c>
      <c r="K3446" t="s">
        <v>45</v>
      </c>
      <c r="L3446" s="2">
        <f>DATE(Sheet1[[#This Row],[Year]],Sheet1[[#This Row],[Month]],1)</f>
        <v>44958</v>
      </c>
      <c r="M3446" s="3" t="str">
        <f t="shared" si="53"/>
        <v>Feb</v>
      </c>
      <c r="N3446" s="2" t="str">
        <f>_xlfn.CONCAT(Sheet1[[#This Row],[Mon]],"-",Sheet1[[#This Row],[Year]])</f>
        <v>Feb-2023</v>
      </c>
    </row>
    <row r="3447" spans="1:14" x14ac:dyDescent="0.25">
      <c r="A3447">
        <v>21</v>
      </c>
      <c r="B3447">
        <v>8</v>
      </c>
      <c r="C3447">
        <v>2023</v>
      </c>
      <c r="D3447" s="1" t="s">
        <v>29</v>
      </c>
      <c r="E3447" s="1" t="s">
        <v>18</v>
      </c>
      <c r="F3447">
        <v>6</v>
      </c>
      <c r="G3447">
        <v>250</v>
      </c>
      <c r="H3447">
        <v>1500</v>
      </c>
      <c r="I3447" s="1" t="s">
        <v>15</v>
      </c>
      <c r="J3447" s="1" t="s">
        <v>23</v>
      </c>
      <c r="K3447" t="s">
        <v>45</v>
      </c>
      <c r="L3447" s="2">
        <f>DATE(Sheet1[[#This Row],[Year]],Sheet1[[#This Row],[Month]],1)</f>
        <v>45139</v>
      </c>
      <c r="M3447" s="3" t="str">
        <f t="shared" si="53"/>
        <v>Aug</v>
      </c>
      <c r="N3447" s="2" t="str">
        <f>_xlfn.CONCAT(Sheet1[[#This Row],[Mon]],"-",Sheet1[[#This Row],[Year]])</f>
        <v>Aug-2023</v>
      </c>
    </row>
    <row r="3448" spans="1:14" x14ac:dyDescent="0.25">
      <c r="A3448">
        <v>29</v>
      </c>
      <c r="B3448">
        <v>7</v>
      </c>
      <c r="C3448">
        <v>2023</v>
      </c>
      <c r="D3448" s="1" t="s">
        <v>29</v>
      </c>
      <c r="E3448" s="1" t="s">
        <v>18</v>
      </c>
      <c r="F3448">
        <v>6</v>
      </c>
      <c r="G3448">
        <v>250</v>
      </c>
      <c r="H3448">
        <v>1500</v>
      </c>
      <c r="I3448" s="1" t="s">
        <v>12</v>
      </c>
      <c r="J3448" s="1" t="s">
        <v>16</v>
      </c>
      <c r="K3448" t="s">
        <v>45</v>
      </c>
      <c r="L3448" s="2">
        <f>DATE(Sheet1[[#This Row],[Year]],Sheet1[[#This Row],[Month]],1)</f>
        <v>45108</v>
      </c>
      <c r="M3448" s="3" t="str">
        <f t="shared" si="53"/>
        <v>Jul</v>
      </c>
      <c r="N3448" s="2" t="str">
        <f>_xlfn.CONCAT(Sheet1[[#This Row],[Mon]],"-",Sheet1[[#This Row],[Year]])</f>
        <v>Jul-2023</v>
      </c>
    </row>
    <row r="3449" spans="1:14" x14ac:dyDescent="0.25">
      <c r="A3449">
        <v>5</v>
      </c>
      <c r="B3449">
        <v>12</v>
      </c>
      <c r="C3449">
        <v>2023</v>
      </c>
      <c r="D3449" s="1" t="s">
        <v>39</v>
      </c>
      <c r="E3449" s="1" t="s">
        <v>34</v>
      </c>
      <c r="F3449">
        <v>9</v>
      </c>
      <c r="G3449">
        <v>180</v>
      </c>
      <c r="H3449">
        <v>1620</v>
      </c>
      <c r="I3449" s="1" t="s">
        <v>12</v>
      </c>
      <c r="J3449" s="1" t="s">
        <v>13</v>
      </c>
      <c r="K3449" t="s">
        <v>45</v>
      </c>
      <c r="L3449" s="2">
        <f>DATE(Sheet1[[#This Row],[Year]],Sheet1[[#This Row],[Month]],1)</f>
        <v>45261</v>
      </c>
      <c r="M3449" s="3" t="str">
        <f t="shared" si="53"/>
        <v>Dec</v>
      </c>
      <c r="N3449" s="2" t="str">
        <f>_xlfn.CONCAT(Sheet1[[#This Row],[Mon]],"-",Sheet1[[#This Row],[Year]])</f>
        <v>Dec-2023</v>
      </c>
    </row>
    <row r="3450" spans="1:14" x14ac:dyDescent="0.25">
      <c r="A3450">
        <v>12</v>
      </c>
      <c r="B3450">
        <v>12</v>
      </c>
      <c r="C3450">
        <v>2023</v>
      </c>
      <c r="D3450" s="1" t="s">
        <v>25</v>
      </c>
      <c r="E3450" s="1" t="s">
        <v>26</v>
      </c>
      <c r="F3450">
        <v>10</v>
      </c>
      <c r="G3450">
        <v>40</v>
      </c>
      <c r="H3450">
        <v>400</v>
      </c>
      <c r="I3450" s="1" t="s">
        <v>19</v>
      </c>
      <c r="J3450" s="1" t="s">
        <v>16</v>
      </c>
      <c r="K3450" t="s">
        <v>45</v>
      </c>
      <c r="L3450" s="2">
        <f>DATE(Sheet1[[#This Row],[Year]],Sheet1[[#This Row],[Month]],1)</f>
        <v>45261</v>
      </c>
      <c r="M3450" s="3" t="str">
        <f t="shared" si="53"/>
        <v>Dec</v>
      </c>
      <c r="N3450" s="2" t="str">
        <f>_xlfn.CONCAT(Sheet1[[#This Row],[Mon]],"-",Sheet1[[#This Row],[Year]])</f>
        <v>Dec-2023</v>
      </c>
    </row>
    <row r="3451" spans="1:14" x14ac:dyDescent="0.25">
      <c r="A3451">
        <v>19</v>
      </c>
      <c r="B3451">
        <v>9</v>
      </c>
      <c r="C3451">
        <v>2023</v>
      </c>
      <c r="D3451" s="1" t="s">
        <v>10</v>
      </c>
      <c r="E3451" s="1" t="s">
        <v>11</v>
      </c>
      <c r="F3451">
        <v>1</v>
      </c>
      <c r="G3451">
        <v>120</v>
      </c>
      <c r="H3451">
        <v>120</v>
      </c>
      <c r="I3451" s="1" t="s">
        <v>15</v>
      </c>
      <c r="J3451" s="1" t="s">
        <v>13</v>
      </c>
      <c r="K3451" t="s">
        <v>45</v>
      </c>
      <c r="L3451" s="2">
        <f>DATE(Sheet1[[#This Row],[Year]],Sheet1[[#This Row],[Month]],1)</f>
        <v>45170</v>
      </c>
      <c r="M3451" s="3" t="str">
        <f t="shared" si="53"/>
        <v>Sep</v>
      </c>
      <c r="N3451" s="2" t="str">
        <f>_xlfn.CONCAT(Sheet1[[#This Row],[Mon]],"-",Sheet1[[#This Row],[Year]])</f>
        <v>Sep-2023</v>
      </c>
    </row>
    <row r="3452" spans="1:14" x14ac:dyDescent="0.25">
      <c r="A3452">
        <v>2</v>
      </c>
      <c r="B3452">
        <v>5</v>
      </c>
      <c r="C3452">
        <v>2023</v>
      </c>
      <c r="D3452" s="1" t="s">
        <v>36</v>
      </c>
      <c r="E3452" s="1" t="s">
        <v>34</v>
      </c>
      <c r="F3452">
        <v>5</v>
      </c>
      <c r="G3452">
        <v>45</v>
      </c>
      <c r="H3452">
        <v>225</v>
      </c>
      <c r="I3452" s="1" t="s">
        <v>12</v>
      </c>
      <c r="J3452" s="1" t="s">
        <v>23</v>
      </c>
      <c r="K3452" t="s">
        <v>45</v>
      </c>
      <c r="L3452" s="2">
        <f>DATE(Sheet1[[#This Row],[Year]],Sheet1[[#This Row],[Month]],1)</f>
        <v>45047</v>
      </c>
      <c r="M3452" s="3" t="str">
        <f t="shared" si="53"/>
        <v>May</v>
      </c>
      <c r="N3452" s="2" t="str">
        <f>_xlfn.CONCAT(Sheet1[[#This Row],[Mon]],"-",Sheet1[[#This Row],[Year]])</f>
        <v>May-2023</v>
      </c>
    </row>
    <row r="3453" spans="1:14" x14ac:dyDescent="0.25">
      <c r="A3453">
        <v>30</v>
      </c>
      <c r="B3453">
        <v>5</v>
      </c>
      <c r="C3453">
        <v>2023</v>
      </c>
      <c r="D3453" s="1" t="s">
        <v>27</v>
      </c>
      <c r="E3453" s="1" t="s">
        <v>28</v>
      </c>
      <c r="F3453">
        <v>9</v>
      </c>
      <c r="G3453">
        <v>30</v>
      </c>
      <c r="H3453">
        <v>270</v>
      </c>
      <c r="I3453" s="1" t="s">
        <v>19</v>
      </c>
      <c r="J3453" s="1" t="s">
        <v>13</v>
      </c>
      <c r="K3453" t="s">
        <v>45</v>
      </c>
      <c r="L3453" s="2">
        <f>DATE(Sheet1[[#This Row],[Year]],Sheet1[[#This Row],[Month]],1)</f>
        <v>45047</v>
      </c>
      <c r="M3453" s="3" t="str">
        <f t="shared" si="53"/>
        <v>May</v>
      </c>
      <c r="N3453" s="2" t="str">
        <f>_xlfn.CONCAT(Sheet1[[#This Row],[Mon]],"-",Sheet1[[#This Row],[Year]])</f>
        <v>May-2023</v>
      </c>
    </row>
    <row r="3454" spans="1:14" x14ac:dyDescent="0.25">
      <c r="A3454">
        <v>9</v>
      </c>
      <c r="B3454">
        <v>10</v>
      </c>
      <c r="C3454">
        <v>2023</v>
      </c>
      <c r="D3454" s="1" t="s">
        <v>17</v>
      </c>
      <c r="E3454" s="1" t="s">
        <v>18</v>
      </c>
      <c r="F3454">
        <v>10</v>
      </c>
      <c r="G3454">
        <v>110</v>
      </c>
      <c r="H3454">
        <v>1100</v>
      </c>
      <c r="I3454" s="1" t="s">
        <v>19</v>
      </c>
      <c r="J3454" s="1" t="s">
        <v>23</v>
      </c>
      <c r="K3454" t="s">
        <v>45</v>
      </c>
      <c r="L3454" s="2">
        <f>DATE(Sheet1[[#This Row],[Year]],Sheet1[[#This Row],[Month]],1)</f>
        <v>45200</v>
      </c>
      <c r="M3454" s="3" t="str">
        <f t="shared" si="53"/>
        <v>Oct</v>
      </c>
      <c r="N3454" s="2" t="str">
        <f>_xlfn.CONCAT(Sheet1[[#This Row],[Mon]],"-",Sheet1[[#This Row],[Year]])</f>
        <v>Oct-2023</v>
      </c>
    </row>
    <row r="3455" spans="1:14" x14ac:dyDescent="0.25">
      <c r="A3455">
        <v>4</v>
      </c>
      <c r="B3455">
        <v>8</v>
      </c>
      <c r="C3455">
        <v>2023</v>
      </c>
      <c r="D3455" s="1" t="s">
        <v>25</v>
      </c>
      <c r="E3455" s="1" t="s">
        <v>26</v>
      </c>
      <c r="F3455">
        <v>2</v>
      </c>
      <c r="G3455">
        <v>40</v>
      </c>
      <c r="H3455">
        <v>80</v>
      </c>
      <c r="I3455" s="1" t="s">
        <v>19</v>
      </c>
      <c r="J3455" s="1" t="s">
        <v>13</v>
      </c>
      <c r="K3455" t="s">
        <v>45</v>
      </c>
      <c r="L3455" s="2">
        <f>DATE(Sheet1[[#This Row],[Year]],Sheet1[[#This Row],[Month]],1)</f>
        <v>45139</v>
      </c>
      <c r="M3455" s="3" t="str">
        <f t="shared" si="53"/>
        <v>Aug</v>
      </c>
      <c r="N3455" s="2" t="str">
        <f>_xlfn.CONCAT(Sheet1[[#This Row],[Mon]],"-",Sheet1[[#This Row],[Year]])</f>
        <v>Aug-2023</v>
      </c>
    </row>
    <row r="3456" spans="1:14" x14ac:dyDescent="0.25">
      <c r="A3456">
        <v>9</v>
      </c>
      <c r="B3456">
        <v>3</v>
      </c>
      <c r="C3456">
        <v>2023</v>
      </c>
      <c r="D3456" s="1" t="s">
        <v>14</v>
      </c>
      <c r="E3456" s="1" t="s">
        <v>11</v>
      </c>
      <c r="F3456">
        <v>9</v>
      </c>
      <c r="G3456">
        <v>75</v>
      </c>
      <c r="H3456">
        <v>675</v>
      </c>
      <c r="I3456" s="1" t="s">
        <v>15</v>
      </c>
      <c r="J3456" s="1" t="s">
        <v>23</v>
      </c>
      <c r="K3456" t="s">
        <v>45</v>
      </c>
      <c r="L3456" s="2">
        <f>DATE(Sheet1[[#This Row],[Year]],Sheet1[[#This Row],[Month]],1)</f>
        <v>44986</v>
      </c>
      <c r="M3456" s="3" t="str">
        <f t="shared" si="53"/>
        <v>Mar</v>
      </c>
      <c r="N3456" s="2" t="str">
        <f>_xlfn.CONCAT(Sheet1[[#This Row],[Mon]],"-",Sheet1[[#This Row],[Year]])</f>
        <v>Mar-2023</v>
      </c>
    </row>
    <row r="3457" spans="1:14" x14ac:dyDescent="0.25">
      <c r="A3457">
        <v>8</v>
      </c>
      <c r="B3457">
        <v>1</v>
      </c>
      <c r="C3457">
        <v>2023</v>
      </c>
      <c r="D3457" s="1" t="s">
        <v>10</v>
      </c>
      <c r="E3457" s="1" t="s">
        <v>11</v>
      </c>
      <c r="F3457">
        <v>7</v>
      </c>
      <c r="G3457">
        <v>120</v>
      </c>
      <c r="H3457">
        <v>840</v>
      </c>
      <c r="I3457" s="1" t="s">
        <v>19</v>
      </c>
      <c r="J3457" s="1" t="s">
        <v>23</v>
      </c>
      <c r="K3457" t="s">
        <v>46</v>
      </c>
      <c r="L3457" s="2">
        <f>DATE(Sheet1[[#This Row],[Year]],Sheet1[[#This Row],[Month]],1)</f>
        <v>44927</v>
      </c>
      <c r="M3457" s="3" t="str">
        <f t="shared" si="53"/>
        <v>Jan</v>
      </c>
      <c r="N3457" s="2" t="str">
        <f>_xlfn.CONCAT(Sheet1[[#This Row],[Mon]],"-",Sheet1[[#This Row],[Year]])</f>
        <v>Jan-2023</v>
      </c>
    </row>
    <row r="3458" spans="1:14" x14ac:dyDescent="0.25">
      <c r="A3458">
        <v>20</v>
      </c>
      <c r="B3458">
        <v>4</v>
      </c>
      <c r="C3458">
        <v>2023</v>
      </c>
      <c r="D3458" s="1" t="s">
        <v>41</v>
      </c>
      <c r="E3458" s="1" t="s">
        <v>34</v>
      </c>
      <c r="F3458">
        <v>3</v>
      </c>
      <c r="G3458">
        <v>100</v>
      </c>
      <c r="H3458">
        <v>300</v>
      </c>
      <c r="I3458" s="1" t="s">
        <v>12</v>
      </c>
      <c r="J3458" s="1" t="s">
        <v>23</v>
      </c>
      <c r="K3458" t="s">
        <v>45</v>
      </c>
      <c r="L3458" s="2">
        <f>DATE(Sheet1[[#This Row],[Year]],Sheet1[[#This Row],[Month]],1)</f>
        <v>45017</v>
      </c>
      <c r="M3458" s="3" t="str">
        <f t="shared" si="53"/>
        <v>Apr</v>
      </c>
      <c r="N3458" s="2" t="str">
        <f>_xlfn.CONCAT(Sheet1[[#This Row],[Mon]],"-",Sheet1[[#This Row],[Year]])</f>
        <v>Apr-2023</v>
      </c>
    </row>
    <row r="3459" spans="1:14" x14ac:dyDescent="0.25">
      <c r="A3459">
        <v>17</v>
      </c>
      <c r="B3459">
        <v>2</v>
      </c>
      <c r="C3459">
        <v>2023</v>
      </c>
      <c r="D3459" s="1" t="s">
        <v>29</v>
      </c>
      <c r="E3459" s="1" t="s">
        <v>18</v>
      </c>
      <c r="F3459">
        <v>3</v>
      </c>
      <c r="G3459">
        <v>250</v>
      </c>
      <c r="H3459">
        <v>750</v>
      </c>
      <c r="I3459" s="1" t="s">
        <v>12</v>
      </c>
      <c r="J3459" s="1" t="s">
        <v>16</v>
      </c>
      <c r="K3459" t="s">
        <v>45</v>
      </c>
      <c r="L3459" s="2">
        <f>DATE(Sheet1[[#This Row],[Year]],Sheet1[[#This Row],[Month]],1)</f>
        <v>44958</v>
      </c>
      <c r="M3459" s="3" t="str">
        <f t="shared" ref="M3459:M3522" si="54">TEXT(DATE(C3459,B3459,1),"mmm")</f>
        <v>Feb</v>
      </c>
      <c r="N3459" s="2" t="str">
        <f>_xlfn.CONCAT(Sheet1[[#This Row],[Mon]],"-",Sheet1[[#This Row],[Year]])</f>
        <v>Feb-2023</v>
      </c>
    </row>
    <row r="3460" spans="1:14" x14ac:dyDescent="0.25">
      <c r="A3460">
        <v>12</v>
      </c>
      <c r="B3460">
        <v>8</v>
      </c>
      <c r="C3460">
        <v>2023</v>
      </c>
      <c r="D3460" s="1" t="s">
        <v>38</v>
      </c>
      <c r="E3460" s="1" t="s">
        <v>11</v>
      </c>
      <c r="F3460">
        <v>5</v>
      </c>
      <c r="G3460">
        <v>150</v>
      </c>
      <c r="H3460">
        <v>750</v>
      </c>
      <c r="I3460" s="1" t="s">
        <v>12</v>
      </c>
      <c r="J3460" s="1" t="s">
        <v>23</v>
      </c>
      <c r="K3460" t="s">
        <v>45</v>
      </c>
      <c r="L3460" s="2">
        <f>DATE(Sheet1[[#This Row],[Year]],Sheet1[[#This Row],[Month]],1)</f>
        <v>45139</v>
      </c>
      <c r="M3460" s="3" t="str">
        <f t="shared" si="54"/>
        <v>Aug</v>
      </c>
      <c r="N3460" s="2" t="str">
        <f>_xlfn.CONCAT(Sheet1[[#This Row],[Mon]],"-",Sheet1[[#This Row],[Year]])</f>
        <v>Aug-2023</v>
      </c>
    </row>
    <row r="3461" spans="1:14" x14ac:dyDescent="0.25">
      <c r="A3461">
        <v>11</v>
      </c>
      <c r="B3461">
        <v>11</v>
      </c>
      <c r="C3461">
        <v>2023</v>
      </c>
      <c r="D3461" s="1" t="s">
        <v>10</v>
      </c>
      <c r="E3461" s="1" t="s">
        <v>11</v>
      </c>
      <c r="F3461">
        <v>6</v>
      </c>
      <c r="G3461">
        <v>120</v>
      </c>
      <c r="H3461">
        <v>720</v>
      </c>
      <c r="I3461" s="1" t="s">
        <v>19</v>
      </c>
      <c r="J3461" s="1" t="s">
        <v>23</v>
      </c>
      <c r="K3461" t="s">
        <v>45</v>
      </c>
      <c r="L3461" s="2">
        <f>DATE(Sheet1[[#This Row],[Year]],Sheet1[[#This Row],[Month]],1)</f>
        <v>45231</v>
      </c>
      <c r="M3461" s="3" t="str">
        <f t="shared" si="54"/>
        <v>Nov</v>
      </c>
      <c r="N3461" s="2" t="str">
        <f>_xlfn.CONCAT(Sheet1[[#This Row],[Mon]],"-",Sheet1[[#This Row],[Year]])</f>
        <v>Nov-2023</v>
      </c>
    </row>
    <row r="3462" spans="1:14" x14ac:dyDescent="0.25">
      <c r="A3462">
        <v>7</v>
      </c>
      <c r="B3462">
        <v>4</v>
      </c>
      <c r="C3462">
        <v>2023</v>
      </c>
      <c r="D3462" s="1" t="s">
        <v>30</v>
      </c>
      <c r="E3462" s="1" t="s">
        <v>28</v>
      </c>
      <c r="F3462">
        <v>10</v>
      </c>
      <c r="G3462">
        <v>20</v>
      </c>
      <c r="H3462">
        <v>200</v>
      </c>
      <c r="I3462" s="1" t="s">
        <v>19</v>
      </c>
      <c r="J3462" s="1" t="s">
        <v>16</v>
      </c>
      <c r="K3462" t="s">
        <v>45</v>
      </c>
      <c r="L3462" s="2">
        <f>DATE(Sheet1[[#This Row],[Year]],Sheet1[[#This Row],[Month]],1)</f>
        <v>45017</v>
      </c>
      <c r="M3462" s="3" t="str">
        <f t="shared" si="54"/>
        <v>Apr</v>
      </c>
      <c r="N3462" s="2" t="str">
        <f>_xlfn.CONCAT(Sheet1[[#This Row],[Mon]],"-",Sheet1[[#This Row],[Year]])</f>
        <v>Apr-2023</v>
      </c>
    </row>
    <row r="3463" spans="1:14" x14ac:dyDescent="0.25">
      <c r="A3463">
        <v>22</v>
      </c>
      <c r="B3463">
        <v>10</v>
      </c>
      <c r="C3463">
        <v>2023</v>
      </c>
      <c r="D3463" s="1" t="s">
        <v>10</v>
      </c>
      <c r="E3463" s="1" t="s">
        <v>11</v>
      </c>
      <c r="F3463">
        <v>5</v>
      </c>
      <c r="G3463">
        <v>120</v>
      </c>
      <c r="H3463">
        <v>600</v>
      </c>
      <c r="I3463" s="1" t="s">
        <v>15</v>
      </c>
      <c r="J3463" s="1" t="s">
        <v>16</v>
      </c>
      <c r="K3463" t="s">
        <v>45</v>
      </c>
      <c r="L3463" s="2">
        <f>DATE(Sheet1[[#This Row],[Year]],Sheet1[[#This Row],[Month]],1)</f>
        <v>45200</v>
      </c>
      <c r="M3463" s="3" t="str">
        <f t="shared" si="54"/>
        <v>Oct</v>
      </c>
      <c r="N3463" s="2" t="str">
        <f>_xlfn.CONCAT(Sheet1[[#This Row],[Mon]],"-",Sheet1[[#This Row],[Year]])</f>
        <v>Oct-2023</v>
      </c>
    </row>
    <row r="3464" spans="1:14" x14ac:dyDescent="0.25">
      <c r="A3464">
        <v>5</v>
      </c>
      <c r="B3464">
        <v>4</v>
      </c>
      <c r="C3464">
        <v>2023</v>
      </c>
      <c r="D3464" s="1" t="s">
        <v>24</v>
      </c>
      <c r="E3464" s="1" t="s">
        <v>18</v>
      </c>
      <c r="F3464">
        <v>5</v>
      </c>
      <c r="G3464">
        <v>90</v>
      </c>
      <c r="H3464">
        <v>450</v>
      </c>
      <c r="I3464" s="1" t="s">
        <v>19</v>
      </c>
      <c r="J3464" s="1" t="s">
        <v>13</v>
      </c>
      <c r="K3464" t="s">
        <v>45</v>
      </c>
      <c r="L3464" s="2">
        <f>DATE(Sheet1[[#This Row],[Year]],Sheet1[[#This Row],[Month]],1)</f>
        <v>45017</v>
      </c>
      <c r="M3464" s="3" t="str">
        <f t="shared" si="54"/>
        <v>Apr</v>
      </c>
      <c r="N3464" s="2" t="str">
        <f>_xlfn.CONCAT(Sheet1[[#This Row],[Mon]],"-",Sheet1[[#This Row],[Year]])</f>
        <v>Apr-2023</v>
      </c>
    </row>
    <row r="3465" spans="1:14" x14ac:dyDescent="0.25">
      <c r="A3465">
        <v>21</v>
      </c>
      <c r="B3465">
        <v>12</v>
      </c>
      <c r="C3465">
        <v>2023</v>
      </c>
      <c r="D3465" s="1" t="s">
        <v>24</v>
      </c>
      <c r="E3465" s="1" t="s">
        <v>18</v>
      </c>
      <c r="F3465">
        <v>5</v>
      </c>
      <c r="G3465">
        <v>90</v>
      </c>
      <c r="H3465">
        <v>450</v>
      </c>
      <c r="I3465" s="1" t="s">
        <v>19</v>
      </c>
      <c r="J3465" s="1" t="s">
        <v>23</v>
      </c>
      <c r="K3465" t="s">
        <v>45</v>
      </c>
      <c r="L3465" s="2">
        <f>DATE(Sheet1[[#This Row],[Year]],Sheet1[[#This Row],[Month]],1)</f>
        <v>45261</v>
      </c>
      <c r="M3465" s="3" t="str">
        <f t="shared" si="54"/>
        <v>Dec</v>
      </c>
      <c r="N3465" s="2" t="str">
        <f>_xlfn.CONCAT(Sheet1[[#This Row],[Mon]],"-",Sheet1[[#This Row],[Year]])</f>
        <v>Dec-2023</v>
      </c>
    </row>
    <row r="3466" spans="1:14" x14ac:dyDescent="0.25">
      <c r="A3466">
        <v>17</v>
      </c>
      <c r="B3466">
        <v>6</v>
      </c>
      <c r="C3466">
        <v>2023</v>
      </c>
      <c r="D3466" s="1" t="s">
        <v>14</v>
      </c>
      <c r="E3466" s="1" t="s">
        <v>11</v>
      </c>
      <c r="F3466">
        <v>1</v>
      </c>
      <c r="G3466">
        <v>75</v>
      </c>
      <c r="H3466">
        <v>75</v>
      </c>
      <c r="I3466" s="1" t="s">
        <v>15</v>
      </c>
      <c r="J3466" s="1" t="s">
        <v>13</v>
      </c>
      <c r="K3466" t="s">
        <v>45</v>
      </c>
      <c r="L3466" s="2">
        <f>DATE(Sheet1[[#This Row],[Year]],Sheet1[[#This Row],[Month]],1)</f>
        <v>45078</v>
      </c>
      <c r="M3466" s="3" t="str">
        <f t="shared" si="54"/>
        <v>Jun</v>
      </c>
      <c r="N3466" s="2" t="str">
        <f>_xlfn.CONCAT(Sheet1[[#This Row],[Mon]],"-",Sheet1[[#This Row],[Year]])</f>
        <v>Jun-2023</v>
      </c>
    </row>
    <row r="3467" spans="1:14" x14ac:dyDescent="0.25">
      <c r="A3467">
        <v>8</v>
      </c>
      <c r="B3467">
        <v>12</v>
      </c>
      <c r="C3467">
        <v>2023</v>
      </c>
      <c r="D3467" s="1" t="s">
        <v>17</v>
      </c>
      <c r="E3467" s="1" t="s">
        <v>18</v>
      </c>
      <c r="F3467">
        <v>7</v>
      </c>
      <c r="G3467">
        <v>110</v>
      </c>
      <c r="H3467">
        <v>770</v>
      </c>
      <c r="I3467" s="1" t="s">
        <v>19</v>
      </c>
      <c r="J3467" s="1" t="s">
        <v>16</v>
      </c>
      <c r="K3467" t="s">
        <v>45</v>
      </c>
      <c r="L3467" s="2">
        <f>DATE(Sheet1[[#This Row],[Year]],Sheet1[[#This Row],[Month]],1)</f>
        <v>45261</v>
      </c>
      <c r="M3467" s="3" t="str">
        <f t="shared" si="54"/>
        <v>Dec</v>
      </c>
      <c r="N3467" s="2" t="str">
        <f>_xlfn.CONCAT(Sheet1[[#This Row],[Mon]],"-",Sheet1[[#This Row],[Year]])</f>
        <v>Dec-2023</v>
      </c>
    </row>
    <row r="3468" spans="1:14" x14ac:dyDescent="0.25">
      <c r="A3468">
        <v>7</v>
      </c>
      <c r="B3468">
        <v>6</v>
      </c>
      <c r="C3468">
        <v>2023</v>
      </c>
      <c r="D3468" s="1" t="s">
        <v>41</v>
      </c>
      <c r="E3468" s="1" t="s">
        <v>34</v>
      </c>
      <c r="F3468">
        <v>4</v>
      </c>
      <c r="G3468">
        <v>100</v>
      </c>
      <c r="H3468">
        <v>400</v>
      </c>
      <c r="I3468" s="1" t="s">
        <v>19</v>
      </c>
      <c r="J3468" s="1" t="s">
        <v>23</v>
      </c>
      <c r="K3468" t="s">
        <v>45</v>
      </c>
      <c r="L3468" s="2">
        <f>DATE(Sheet1[[#This Row],[Year]],Sheet1[[#This Row],[Month]],1)</f>
        <v>45078</v>
      </c>
      <c r="M3468" s="3" t="str">
        <f t="shared" si="54"/>
        <v>Jun</v>
      </c>
      <c r="N3468" s="2" t="str">
        <f>_xlfn.CONCAT(Sheet1[[#This Row],[Mon]],"-",Sheet1[[#This Row],[Year]])</f>
        <v>Jun-2023</v>
      </c>
    </row>
    <row r="3469" spans="1:14" x14ac:dyDescent="0.25">
      <c r="A3469">
        <v>6</v>
      </c>
      <c r="B3469">
        <v>7</v>
      </c>
      <c r="C3469">
        <v>2023</v>
      </c>
      <c r="D3469" s="1" t="s">
        <v>27</v>
      </c>
      <c r="E3469" s="1" t="s">
        <v>28</v>
      </c>
      <c r="F3469">
        <v>1</v>
      </c>
      <c r="G3469">
        <v>30</v>
      </c>
      <c r="H3469">
        <v>30</v>
      </c>
      <c r="I3469" s="1" t="s">
        <v>12</v>
      </c>
      <c r="J3469" s="1" t="s">
        <v>16</v>
      </c>
      <c r="K3469" t="s">
        <v>45</v>
      </c>
      <c r="L3469" s="2">
        <f>DATE(Sheet1[[#This Row],[Year]],Sheet1[[#This Row],[Month]],1)</f>
        <v>45108</v>
      </c>
      <c r="M3469" s="3" t="str">
        <f t="shared" si="54"/>
        <v>Jul</v>
      </c>
      <c r="N3469" s="2" t="str">
        <f>_xlfn.CONCAT(Sheet1[[#This Row],[Mon]],"-",Sheet1[[#This Row],[Year]])</f>
        <v>Jul-2023</v>
      </c>
    </row>
    <row r="3470" spans="1:14" x14ac:dyDescent="0.25">
      <c r="A3470">
        <v>15</v>
      </c>
      <c r="B3470">
        <v>12</v>
      </c>
      <c r="C3470">
        <v>2023</v>
      </c>
      <c r="D3470" s="1" t="s">
        <v>30</v>
      </c>
      <c r="E3470" s="1" t="s">
        <v>28</v>
      </c>
      <c r="F3470">
        <v>1</v>
      </c>
      <c r="G3470">
        <v>20</v>
      </c>
      <c r="H3470">
        <v>20</v>
      </c>
      <c r="I3470" s="1" t="s">
        <v>19</v>
      </c>
      <c r="J3470" s="1" t="s">
        <v>13</v>
      </c>
      <c r="K3470" t="s">
        <v>45</v>
      </c>
      <c r="L3470" s="2">
        <f>DATE(Sheet1[[#This Row],[Year]],Sheet1[[#This Row],[Month]],1)</f>
        <v>45261</v>
      </c>
      <c r="M3470" s="3" t="str">
        <f t="shared" si="54"/>
        <v>Dec</v>
      </c>
      <c r="N3470" s="2" t="str">
        <f>_xlfn.CONCAT(Sheet1[[#This Row],[Mon]],"-",Sheet1[[#This Row],[Year]])</f>
        <v>Dec-2023</v>
      </c>
    </row>
    <row r="3471" spans="1:14" x14ac:dyDescent="0.25">
      <c r="A3471">
        <v>26</v>
      </c>
      <c r="B3471">
        <v>8</v>
      </c>
      <c r="C3471">
        <v>2023</v>
      </c>
      <c r="D3471" s="1" t="s">
        <v>20</v>
      </c>
      <c r="E3471" s="1" t="s">
        <v>18</v>
      </c>
      <c r="F3471">
        <v>9</v>
      </c>
      <c r="G3471">
        <v>50</v>
      </c>
      <c r="H3471">
        <v>450</v>
      </c>
      <c r="I3471" s="1" t="s">
        <v>15</v>
      </c>
      <c r="J3471" s="1" t="s">
        <v>13</v>
      </c>
      <c r="K3471" t="s">
        <v>45</v>
      </c>
      <c r="L3471" s="2">
        <f>DATE(Sheet1[[#This Row],[Year]],Sheet1[[#This Row],[Month]],1)</f>
        <v>45139</v>
      </c>
      <c r="M3471" s="3" t="str">
        <f t="shared" si="54"/>
        <v>Aug</v>
      </c>
      <c r="N3471" s="2" t="str">
        <f>_xlfn.CONCAT(Sheet1[[#This Row],[Mon]],"-",Sheet1[[#This Row],[Year]])</f>
        <v>Aug-2023</v>
      </c>
    </row>
    <row r="3472" spans="1:14" x14ac:dyDescent="0.25">
      <c r="A3472">
        <v>2</v>
      </c>
      <c r="B3472">
        <v>6</v>
      </c>
      <c r="C3472">
        <v>2023</v>
      </c>
      <c r="D3472" s="1" t="s">
        <v>39</v>
      </c>
      <c r="E3472" s="1" t="s">
        <v>34</v>
      </c>
      <c r="F3472">
        <v>2</v>
      </c>
      <c r="G3472">
        <v>180</v>
      </c>
      <c r="H3472">
        <v>360</v>
      </c>
      <c r="I3472" s="1" t="s">
        <v>19</v>
      </c>
      <c r="J3472" s="1" t="s">
        <v>16</v>
      </c>
      <c r="K3472" t="s">
        <v>45</v>
      </c>
      <c r="L3472" s="2">
        <f>DATE(Sheet1[[#This Row],[Year]],Sheet1[[#This Row],[Month]],1)</f>
        <v>45078</v>
      </c>
      <c r="M3472" s="3" t="str">
        <f t="shared" si="54"/>
        <v>Jun</v>
      </c>
      <c r="N3472" s="2" t="str">
        <f>_xlfn.CONCAT(Sheet1[[#This Row],[Mon]],"-",Sheet1[[#This Row],[Year]])</f>
        <v>Jun-2023</v>
      </c>
    </row>
    <row r="3473" spans="1:14" x14ac:dyDescent="0.25">
      <c r="A3473">
        <v>13</v>
      </c>
      <c r="B3473">
        <v>8</v>
      </c>
      <c r="C3473">
        <v>2023</v>
      </c>
      <c r="D3473" s="1" t="s">
        <v>36</v>
      </c>
      <c r="E3473" s="1" t="s">
        <v>34</v>
      </c>
      <c r="F3473">
        <v>4</v>
      </c>
      <c r="G3473">
        <v>45</v>
      </c>
      <c r="H3473">
        <v>180</v>
      </c>
      <c r="I3473" s="1" t="s">
        <v>15</v>
      </c>
      <c r="J3473" s="1" t="s">
        <v>13</v>
      </c>
      <c r="K3473" t="s">
        <v>45</v>
      </c>
      <c r="L3473" s="2">
        <f>DATE(Sheet1[[#This Row],[Year]],Sheet1[[#This Row],[Month]],1)</f>
        <v>45139</v>
      </c>
      <c r="M3473" s="3" t="str">
        <f t="shared" si="54"/>
        <v>Aug</v>
      </c>
      <c r="N3473" s="2" t="str">
        <f>_xlfn.CONCAT(Sheet1[[#This Row],[Mon]],"-",Sheet1[[#This Row],[Year]])</f>
        <v>Aug-2023</v>
      </c>
    </row>
    <row r="3474" spans="1:14" x14ac:dyDescent="0.25">
      <c r="A3474">
        <v>27</v>
      </c>
      <c r="B3474">
        <v>9</v>
      </c>
      <c r="C3474">
        <v>2023</v>
      </c>
      <c r="D3474" s="1" t="s">
        <v>17</v>
      </c>
      <c r="E3474" s="1" t="s">
        <v>18</v>
      </c>
      <c r="F3474">
        <v>4</v>
      </c>
      <c r="G3474">
        <v>110</v>
      </c>
      <c r="H3474">
        <v>440</v>
      </c>
      <c r="I3474" s="1" t="s">
        <v>15</v>
      </c>
      <c r="J3474" s="1" t="s">
        <v>16</v>
      </c>
      <c r="K3474" t="s">
        <v>45</v>
      </c>
      <c r="L3474" s="2">
        <f>DATE(Sheet1[[#This Row],[Year]],Sheet1[[#This Row],[Month]],1)</f>
        <v>45170</v>
      </c>
      <c r="M3474" s="3" t="str">
        <f t="shared" si="54"/>
        <v>Sep</v>
      </c>
      <c r="N3474" s="2" t="str">
        <f>_xlfn.CONCAT(Sheet1[[#This Row],[Mon]],"-",Sheet1[[#This Row],[Year]])</f>
        <v>Sep-2023</v>
      </c>
    </row>
    <row r="3475" spans="1:14" x14ac:dyDescent="0.25">
      <c r="A3475">
        <v>20</v>
      </c>
      <c r="B3475">
        <v>12</v>
      </c>
      <c r="C3475">
        <v>2023</v>
      </c>
      <c r="D3475" s="1" t="s">
        <v>40</v>
      </c>
      <c r="E3475" s="1" t="s">
        <v>34</v>
      </c>
      <c r="F3475">
        <v>7</v>
      </c>
      <c r="G3475">
        <v>60</v>
      </c>
      <c r="H3475">
        <v>420</v>
      </c>
      <c r="I3475" s="1" t="s">
        <v>12</v>
      </c>
      <c r="J3475" s="1" t="s">
        <v>16</v>
      </c>
      <c r="K3475" t="s">
        <v>45</v>
      </c>
      <c r="L3475" s="2">
        <f>DATE(Sheet1[[#This Row],[Year]],Sheet1[[#This Row],[Month]],1)</f>
        <v>45261</v>
      </c>
      <c r="M3475" s="3" t="str">
        <f t="shared" si="54"/>
        <v>Dec</v>
      </c>
      <c r="N3475" s="2" t="str">
        <f>_xlfn.CONCAT(Sheet1[[#This Row],[Mon]],"-",Sheet1[[#This Row],[Year]])</f>
        <v>Dec-2023</v>
      </c>
    </row>
    <row r="3476" spans="1:14" x14ac:dyDescent="0.25">
      <c r="A3476">
        <v>30</v>
      </c>
      <c r="B3476">
        <v>9</v>
      </c>
      <c r="C3476">
        <v>2023</v>
      </c>
      <c r="D3476" s="1" t="s">
        <v>29</v>
      </c>
      <c r="E3476" s="1" t="s">
        <v>18</v>
      </c>
      <c r="F3476">
        <v>1</v>
      </c>
      <c r="G3476">
        <v>250</v>
      </c>
      <c r="H3476">
        <v>250</v>
      </c>
      <c r="I3476" s="1" t="s">
        <v>19</v>
      </c>
      <c r="J3476" s="1" t="s">
        <v>23</v>
      </c>
      <c r="K3476" t="s">
        <v>45</v>
      </c>
      <c r="L3476" s="2">
        <f>DATE(Sheet1[[#This Row],[Year]],Sheet1[[#This Row],[Month]],1)</f>
        <v>45170</v>
      </c>
      <c r="M3476" s="3" t="str">
        <f t="shared" si="54"/>
        <v>Sep</v>
      </c>
      <c r="N3476" s="2" t="str">
        <f>_xlfn.CONCAT(Sheet1[[#This Row],[Mon]],"-",Sheet1[[#This Row],[Year]])</f>
        <v>Sep-2023</v>
      </c>
    </row>
    <row r="3477" spans="1:14" x14ac:dyDescent="0.25">
      <c r="A3477">
        <v>24</v>
      </c>
      <c r="B3477">
        <v>11</v>
      </c>
      <c r="C3477">
        <v>2023</v>
      </c>
      <c r="D3477" s="1" t="s">
        <v>27</v>
      </c>
      <c r="E3477" s="1" t="s">
        <v>28</v>
      </c>
      <c r="F3477">
        <v>3</v>
      </c>
      <c r="G3477">
        <v>30</v>
      </c>
      <c r="H3477">
        <v>90</v>
      </c>
      <c r="I3477" s="1" t="s">
        <v>12</v>
      </c>
      <c r="J3477" s="1" t="s">
        <v>16</v>
      </c>
      <c r="K3477" t="s">
        <v>45</v>
      </c>
      <c r="L3477" s="2">
        <f>DATE(Sheet1[[#This Row],[Year]],Sheet1[[#This Row],[Month]],1)</f>
        <v>45231</v>
      </c>
      <c r="M3477" s="3" t="str">
        <f t="shared" si="54"/>
        <v>Nov</v>
      </c>
      <c r="N3477" s="2" t="str">
        <f>_xlfn.CONCAT(Sheet1[[#This Row],[Mon]],"-",Sheet1[[#This Row],[Year]])</f>
        <v>Nov-2023</v>
      </c>
    </row>
    <row r="3478" spans="1:14" x14ac:dyDescent="0.25">
      <c r="A3478">
        <v>1</v>
      </c>
      <c r="B3478">
        <v>8</v>
      </c>
      <c r="C3478">
        <v>2023</v>
      </c>
      <c r="D3478" s="1" t="s">
        <v>27</v>
      </c>
      <c r="E3478" s="1" t="s">
        <v>28</v>
      </c>
      <c r="F3478">
        <v>4</v>
      </c>
      <c r="G3478">
        <v>30</v>
      </c>
      <c r="H3478">
        <v>120</v>
      </c>
      <c r="I3478" s="1" t="s">
        <v>19</v>
      </c>
      <c r="J3478" s="1" t="s">
        <v>16</v>
      </c>
      <c r="K3478" t="s">
        <v>45</v>
      </c>
      <c r="L3478" s="2">
        <f>DATE(Sheet1[[#This Row],[Year]],Sheet1[[#This Row],[Month]],1)</f>
        <v>45139</v>
      </c>
      <c r="M3478" s="3" t="str">
        <f t="shared" si="54"/>
        <v>Aug</v>
      </c>
      <c r="N3478" s="2" t="str">
        <f>_xlfn.CONCAT(Sheet1[[#This Row],[Mon]],"-",Sheet1[[#This Row],[Year]])</f>
        <v>Aug-2023</v>
      </c>
    </row>
    <row r="3479" spans="1:14" x14ac:dyDescent="0.25">
      <c r="A3479">
        <v>2</v>
      </c>
      <c r="B3479">
        <v>7</v>
      </c>
      <c r="C3479">
        <v>2023</v>
      </c>
      <c r="D3479" s="1" t="s">
        <v>24</v>
      </c>
      <c r="E3479" s="1" t="s">
        <v>18</v>
      </c>
      <c r="F3479">
        <v>8</v>
      </c>
      <c r="G3479">
        <v>90</v>
      </c>
      <c r="H3479">
        <v>720</v>
      </c>
      <c r="I3479" s="1" t="s">
        <v>12</v>
      </c>
      <c r="J3479" s="1" t="s">
        <v>16</v>
      </c>
      <c r="K3479" t="s">
        <v>45</v>
      </c>
      <c r="L3479" s="2">
        <f>DATE(Sheet1[[#This Row],[Year]],Sheet1[[#This Row],[Month]],1)</f>
        <v>45108</v>
      </c>
      <c r="M3479" s="3" t="str">
        <f t="shared" si="54"/>
        <v>Jul</v>
      </c>
      <c r="N3479" s="2" t="str">
        <f>_xlfn.CONCAT(Sheet1[[#This Row],[Mon]],"-",Sheet1[[#This Row],[Year]])</f>
        <v>Jul-2023</v>
      </c>
    </row>
    <row r="3480" spans="1:14" x14ac:dyDescent="0.25">
      <c r="A3480">
        <v>18</v>
      </c>
      <c r="B3480">
        <v>11</v>
      </c>
      <c r="C3480">
        <v>2023</v>
      </c>
      <c r="D3480" s="1" t="s">
        <v>37</v>
      </c>
      <c r="E3480" s="1" t="s">
        <v>18</v>
      </c>
      <c r="F3480">
        <v>9</v>
      </c>
      <c r="G3480">
        <v>6</v>
      </c>
      <c r="H3480">
        <v>54</v>
      </c>
      <c r="I3480" s="1" t="s">
        <v>19</v>
      </c>
      <c r="J3480" s="1" t="s">
        <v>13</v>
      </c>
      <c r="K3480" t="s">
        <v>45</v>
      </c>
      <c r="L3480" s="2">
        <f>DATE(Sheet1[[#This Row],[Year]],Sheet1[[#This Row],[Month]],1)</f>
        <v>45231</v>
      </c>
      <c r="M3480" s="3" t="str">
        <f t="shared" si="54"/>
        <v>Nov</v>
      </c>
      <c r="N3480" s="2" t="str">
        <f>_xlfn.CONCAT(Sheet1[[#This Row],[Mon]],"-",Sheet1[[#This Row],[Year]])</f>
        <v>Nov-2023</v>
      </c>
    </row>
    <row r="3481" spans="1:14" x14ac:dyDescent="0.25">
      <c r="A3481">
        <v>4</v>
      </c>
      <c r="B3481">
        <v>12</v>
      </c>
      <c r="C3481">
        <v>2023</v>
      </c>
      <c r="D3481" s="1" t="s">
        <v>36</v>
      </c>
      <c r="E3481" s="1" t="s">
        <v>34</v>
      </c>
      <c r="F3481">
        <v>9</v>
      </c>
      <c r="G3481">
        <v>45</v>
      </c>
      <c r="H3481">
        <v>405</v>
      </c>
      <c r="I3481" s="1" t="s">
        <v>12</v>
      </c>
      <c r="J3481" s="1" t="s">
        <v>23</v>
      </c>
      <c r="K3481" t="s">
        <v>45</v>
      </c>
      <c r="L3481" s="2">
        <f>DATE(Sheet1[[#This Row],[Year]],Sheet1[[#This Row],[Month]],1)</f>
        <v>45261</v>
      </c>
      <c r="M3481" s="3" t="str">
        <f t="shared" si="54"/>
        <v>Dec</v>
      </c>
      <c r="N3481" s="2" t="str">
        <f>_xlfn.CONCAT(Sheet1[[#This Row],[Mon]],"-",Sheet1[[#This Row],[Year]])</f>
        <v>Dec-2023</v>
      </c>
    </row>
    <row r="3482" spans="1:14" x14ac:dyDescent="0.25">
      <c r="A3482">
        <v>27</v>
      </c>
      <c r="B3482">
        <v>7</v>
      </c>
      <c r="C3482">
        <v>2023</v>
      </c>
      <c r="D3482" s="1" t="s">
        <v>39</v>
      </c>
      <c r="E3482" s="1" t="s">
        <v>34</v>
      </c>
      <c r="F3482">
        <v>10</v>
      </c>
      <c r="G3482">
        <v>180</v>
      </c>
      <c r="H3482">
        <v>1800</v>
      </c>
      <c r="I3482" s="1" t="s">
        <v>15</v>
      </c>
      <c r="J3482" s="1" t="s">
        <v>13</v>
      </c>
      <c r="K3482" t="s">
        <v>45</v>
      </c>
      <c r="L3482" s="2">
        <f>DATE(Sheet1[[#This Row],[Year]],Sheet1[[#This Row],[Month]],1)</f>
        <v>45108</v>
      </c>
      <c r="M3482" s="3" t="str">
        <f t="shared" si="54"/>
        <v>Jul</v>
      </c>
      <c r="N3482" s="2" t="str">
        <f>_xlfn.CONCAT(Sheet1[[#This Row],[Mon]],"-",Sheet1[[#This Row],[Year]])</f>
        <v>Jul-2023</v>
      </c>
    </row>
    <row r="3483" spans="1:14" x14ac:dyDescent="0.25">
      <c r="A3483">
        <v>3</v>
      </c>
      <c r="B3483">
        <v>6</v>
      </c>
      <c r="C3483">
        <v>2023</v>
      </c>
      <c r="D3483" s="1" t="s">
        <v>31</v>
      </c>
      <c r="E3483" s="1" t="s">
        <v>11</v>
      </c>
      <c r="F3483">
        <v>3</v>
      </c>
      <c r="G3483">
        <v>35</v>
      </c>
      <c r="H3483">
        <v>105</v>
      </c>
      <c r="I3483" s="1" t="s">
        <v>19</v>
      </c>
      <c r="J3483" s="1" t="s">
        <v>13</v>
      </c>
      <c r="K3483" t="s">
        <v>45</v>
      </c>
      <c r="L3483" s="2">
        <f>DATE(Sheet1[[#This Row],[Year]],Sheet1[[#This Row],[Month]],1)</f>
        <v>45078</v>
      </c>
      <c r="M3483" s="3" t="str">
        <f t="shared" si="54"/>
        <v>Jun</v>
      </c>
      <c r="N3483" s="2" t="str">
        <f>_xlfn.CONCAT(Sheet1[[#This Row],[Mon]],"-",Sheet1[[#This Row],[Year]])</f>
        <v>Jun-2023</v>
      </c>
    </row>
    <row r="3484" spans="1:14" x14ac:dyDescent="0.25">
      <c r="A3484">
        <v>27</v>
      </c>
      <c r="B3484">
        <v>3</v>
      </c>
      <c r="C3484">
        <v>2023</v>
      </c>
      <c r="D3484" s="1" t="s">
        <v>17</v>
      </c>
      <c r="E3484" s="1" t="s">
        <v>18</v>
      </c>
      <c r="F3484">
        <v>2</v>
      </c>
      <c r="G3484">
        <v>110</v>
      </c>
      <c r="H3484">
        <v>220</v>
      </c>
      <c r="I3484" s="1" t="s">
        <v>12</v>
      </c>
      <c r="J3484" s="1" t="s">
        <v>23</v>
      </c>
      <c r="K3484" t="s">
        <v>45</v>
      </c>
      <c r="L3484" s="2">
        <f>DATE(Sheet1[[#This Row],[Year]],Sheet1[[#This Row],[Month]],1)</f>
        <v>44986</v>
      </c>
      <c r="M3484" s="3" t="str">
        <f t="shared" si="54"/>
        <v>Mar</v>
      </c>
      <c r="N3484" s="2" t="str">
        <f>_xlfn.CONCAT(Sheet1[[#This Row],[Mon]],"-",Sheet1[[#This Row],[Year]])</f>
        <v>Mar-2023</v>
      </c>
    </row>
    <row r="3485" spans="1:14" x14ac:dyDescent="0.25">
      <c r="A3485">
        <v>7</v>
      </c>
      <c r="B3485">
        <v>7</v>
      </c>
      <c r="C3485">
        <v>2023</v>
      </c>
      <c r="D3485" s="1" t="s">
        <v>25</v>
      </c>
      <c r="E3485" s="1" t="s">
        <v>26</v>
      </c>
      <c r="F3485">
        <v>3</v>
      </c>
      <c r="G3485">
        <v>40</v>
      </c>
      <c r="H3485">
        <v>120</v>
      </c>
      <c r="I3485" s="1" t="s">
        <v>15</v>
      </c>
      <c r="J3485" s="1" t="s">
        <v>16</v>
      </c>
      <c r="K3485" t="s">
        <v>45</v>
      </c>
      <c r="L3485" s="2">
        <f>DATE(Sheet1[[#This Row],[Year]],Sheet1[[#This Row],[Month]],1)</f>
        <v>45108</v>
      </c>
      <c r="M3485" s="3" t="str">
        <f t="shared" si="54"/>
        <v>Jul</v>
      </c>
      <c r="N3485" s="2" t="str">
        <f>_xlfn.CONCAT(Sheet1[[#This Row],[Mon]],"-",Sheet1[[#This Row],[Year]])</f>
        <v>Jul-2023</v>
      </c>
    </row>
    <row r="3486" spans="1:14" x14ac:dyDescent="0.25">
      <c r="A3486">
        <v>29</v>
      </c>
      <c r="B3486">
        <v>8</v>
      </c>
      <c r="C3486">
        <v>2023</v>
      </c>
      <c r="D3486" s="1" t="s">
        <v>10</v>
      </c>
      <c r="E3486" s="1" t="s">
        <v>11</v>
      </c>
      <c r="F3486">
        <v>1</v>
      </c>
      <c r="G3486">
        <v>120</v>
      </c>
      <c r="H3486">
        <v>120</v>
      </c>
      <c r="I3486" s="1" t="s">
        <v>19</v>
      </c>
      <c r="J3486" s="1" t="s">
        <v>16</v>
      </c>
      <c r="K3486" t="s">
        <v>45</v>
      </c>
      <c r="L3486" s="2">
        <f>DATE(Sheet1[[#This Row],[Year]],Sheet1[[#This Row],[Month]],1)</f>
        <v>45139</v>
      </c>
      <c r="M3486" s="3" t="str">
        <f t="shared" si="54"/>
        <v>Aug</v>
      </c>
      <c r="N3486" s="2" t="str">
        <f>_xlfn.CONCAT(Sheet1[[#This Row],[Mon]],"-",Sheet1[[#This Row],[Year]])</f>
        <v>Aug-2023</v>
      </c>
    </row>
    <row r="3487" spans="1:14" x14ac:dyDescent="0.25">
      <c r="A3487">
        <v>19</v>
      </c>
      <c r="B3487">
        <v>6</v>
      </c>
      <c r="C3487">
        <v>2023</v>
      </c>
      <c r="D3487" s="1" t="s">
        <v>35</v>
      </c>
      <c r="E3487" s="1" t="s">
        <v>34</v>
      </c>
      <c r="F3487">
        <v>7</v>
      </c>
      <c r="G3487">
        <v>20</v>
      </c>
      <c r="H3487">
        <v>140</v>
      </c>
      <c r="I3487" s="1" t="s">
        <v>12</v>
      </c>
      <c r="J3487" s="1" t="s">
        <v>13</v>
      </c>
      <c r="K3487" t="s">
        <v>45</v>
      </c>
      <c r="L3487" s="2">
        <f>DATE(Sheet1[[#This Row],[Year]],Sheet1[[#This Row],[Month]],1)</f>
        <v>45078</v>
      </c>
      <c r="M3487" s="3" t="str">
        <f t="shared" si="54"/>
        <v>Jun</v>
      </c>
      <c r="N3487" s="2" t="str">
        <f>_xlfn.CONCAT(Sheet1[[#This Row],[Mon]],"-",Sheet1[[#This Row],[Year]])</f>
        <v>Jun-2023</v>
      </c>
    </row>
    <row r="3488" spans="1:14" x14ac:dyDescent="0.25">
      <c r="A3488">
        <v>20</v>
      </c>
      <c r="B3488">
        <v>3</v>
      </c>
      <c r="C3488">
        <v>2023</v>
      </c>
      <c r="D3488" s="1" t="s">
        <v>41</v>
      </c>
      <c r="E3488" s="1" t="s">
        <v>34</v>
      </c>
      <c r="F3488">
        <v>3</v>
      </c>
      <c r="G3488">
        <v>100</v>
      </c>
      <c r="H3488">
        <v>300</v>
      </c>
      <c r="I3488" s="1" t="s">
        <v>12</v>
      </c>
      <c r="J3488" s="1" t="s">
        <v>16</v>
      </c>
      <c r="K3488" t="s">
        <v>45</v>
      </c>
      <c r="L3488" s="2">
        <f>DATE(Sheet1[[#This Row],[Year]],Sheet1[[#This Row],[Month]],1)</f>
        <v>44986</v>
      </c>
      <c r="M3488" s="3" t="str">
        <f t="shared" si="54"/>
        <v>Mar</v>
      </c>
      <c r="N3488" s="2" t="str">
        <f>_xlfn.CONCAT(Sheet1[[#This Row],[Mon]],"-",Sheet1[[#This Row],[Year]])</f>
        <v>Mar-2023</v>
      </c>
    </row>
    <row r="3489" spans="1:14" x14ac:dyDescent="0.25">
      <c r="A3489">
        <v>11</v>
      </c>
      <c r="B3489">
        <v>4</v>
      </c>
      <c r="C3489">
        <v>2023</v>
      </c>
      <c r="D3489" s="1" t="s">
        <v>36</v>
      </c>
      <c r="E3489" s="1" t="s">
        <v>34</v>
      </c>
      <c r="F3489">
        <v>5</v>
      </c>
      <c r="G3489">
        <v>45</v>
      </c>
      <c r="H3489">
        <v>225</v>
      </c>
      <c r="I3489" s="1" t="s">
        <v>19</v>
      </c>
      <c r="J3489" s="1" t="s">
        <v>23</v>
      </c>
      <c r="K3489" t="s">
        <v>45</v>
      </c>
      <c r="L3489" s="2">
        <f>DATE(Sheet1[[#This Row],[Year]],Sheet1[[#This Row],[Month]],1)</f>
        <v>45017</v>
      </c>
      <c r="M3489" s="3" t="str">
        <f t="shared" si="54"/>
        <v>Apr</v>
      </c>
      <c r="N3489" s="2" t="str">
        <f>_xlfn.CONCAT(Sheet1[[#This Row],[Mon]],"-",Sheet1[[#This Row],[Year]])</f>
        <v>Apr-2023</v>
      </c>
    </row>
    <row r="3490" spans="1:14" x14ac:dyDescent="0.25">
      <c r="A3490">
        <v>17</v>
      </c>
      <c r="B3490">
        <v>1</v>
      </c>
      <c r="C3490">
        <v>2023</v>
      </c>
      <c r="D3490" s="1" t="s">
        <v>20</v>
      </c>
      <c r="E3490" s="1" t="s">
        <v>18</v>
      </c>
      <c r="F3490">
        <v>1</v>
      </c>
      <c r="G3490">
        <v>50</v>
      </c>
      <c r="H3490">
        <v>50</v>
      </c>
      <c r="I3490" s="1" t="s">
        <v>19</v>
      </c>
      <c r="J3490" s="1" t="s">
        <v>13</v>
      </c>
      <c r="K3490" t="s">
        <v>46</v>
      </c>
      <c r="L3490" s="2">
        <f>DATE(Sheet1[[#This Row],[Year]],Sheet1[[#This Row],[Month]],1)</f>
        <v>44927</v>
      </c>
      <c r="M3490" s="3" t="str">
        <f t="shared" si="54"/>
        <v>Jan</v>
      </c>
      <c r="N3490" s="2" t="str">
        <f>_xlfn.CONCAT(Sheet1[[#This Row],[Mon]],"-",Sheet1[[#This Row],[Year]])</f>
        <v>Jan-2023</v>
      </c>
    </row>
    <row r="3491" spans="1:14" x14ac:dyDescent="0.25">
      <c r="A3491">
        <v>27</v>
      </c>
      <c r="B3491">
        <v>10</v>
      </c>
      <c r="C3491">
        <v>2023</v>
      </c>
      <c r="D3491" s="1" t="s">
        <v>33</v>
      </c>
      <c r="E3491" s="1" t="s">
        <v>34</v>
      </c>
      <c r="F3491">
        <v>6</v>
      </c>
      <c r="G3491">
        <v>150</v>
      </c>
      <c r="H3491">
        <v>900</v>
      </c>
      <c r="I3491" s="1" t="s">
        <v>12</v>
      </c>
      <c r="J3491" s="1" t="s">
        <v>16</v>
      </c>
      <c r="K3491" t="s">
        <v>45</v>
      </c>
      <c r="L3491" s="2">
        <f>DATE(Sheet1[[#This Row],[Year]],Sheet1[[#This Row],[Month]],1)</f>
        <v>45200</v>
      </c>
      <c r="M3491" s="3" t="str">
        <f t="shared" si="54"/>
        <v>Oct</v>
      </c>
      <c r="N3491" s="2" t="str">
        <f>_xlfn.CONCAT(Sheet1[[#This Row],[Mon]],"-",Sheet1[[#This Row],[Year]])</f>
        <v>Oct-2023</v>
      </c>
    </row>
    <row r="3492" spans="1:14" x14ac:dyDescent="0.25">
      <c r="A3492">
        <v>19</v>
      </c>
      <c r="B3492">
        <v>10</v>
      </c>
      <c r="C3492">
        <v>2023</v>
      </c>
      <c r="D3492" s="1" t="s">
        <v>33</v>
      </c>
      <c r="E3492" s="1" t="s">
        <v>34</v>
      </c>
      <c r="F3492">
        <v>10</v>
      </c>
      <c r="G3492">
        <v>150</v>
      </c>
      <c r="H3492">
        <v>1500</v>
      </c>
      <c r="I3492" s="1" t="s">
        <v>15</v>
      </c>
      <c r="J3492" s="1" t="s">
        <v>23</v>
      </c>
      <c r="K3492" t="s">
        <v>45</v>
      </c>
      <c r="L3492" s="2">
        <f>DATE(Sheet1[[#This Row],[Year]],Sheet1[[#This Row],[Month]],1)</f>
        <v>45200</v>
      </c>
      <c r="M3492" s="3" t="str">
        <f t="shared" si="54"/>
        <v>Oct</v>
      </c>
      <c r="N3492" s="2" t="str">
        <f>_xlfn.CONCAT(Sheet1[[#This Row],[Mon]],"-",Sheet1[[#This Row],[Year]])</f>
        <v>Oct-2023</v>
      </c>
    </row>
    <row r="3493" spans="1:14" x14ac:dyDescent="0.25">
      <c r="A3493">
        <v>24</v>
      </c>
      <c r="B3493">
        <v>2</v>
      </c>
      <c r="C3493">
        <v>2023</v>
      </c>
      <c r="D3493" s="1" t="s">
        <v>25</v>
      </c>
      <c r="E3493" s="1" t="s">
        <v>26</v>
      </c>
      <c r="F3493">
        <v>9</v>
      </c>
      <c r="G3493">
        <v>40</v>
      </c>
      <c r="H3493">
        <v>360</v>
      </c>
      <c r="I3493" s="1" t="s">
        <v>19</v>
      </c>
      <c r="J3493" s="1" t="s">
        <v>13</v>
      </c>
      <c r="K3493" t="s">
        <v>45</v>
      </c>
      <c r="L3493" s="2">
        <f>DATE(Sheet1[[#This Row],[Year]],Sheet1[[#This Row],[Month]],1)</f>
        <v>44958</v>
      </c>
      <c r="M3493" s="3" t="str">
        <f t="shared" si="54"/>
        <v>Feb</v>
      </c>
      <c r="N3493" s="2" t="str">
        <f>_xlfn.CONCAT(Sheet1[[#This Row],[Mon]],"-",Sheet1[[#This Row],[Year]])</f>
        <v>Feb-2023</v>
      </c>
    </row>
    <row r="3494" spans="1:14" x14ac:dyDescent="0.25">
      <c r="A3494">
        <v>13</v>
      </c>
      <c r="B3494">
        <v>6</v>
      </c>
      <c r="C3494">
        <v>2023</v>
      </c>
      <c r="D3494" s="1" t="s">
        <v>41</v>
      </c>
      <c r="E3494" s="1" t="s">
        <v>34</v>
      </c>
      <c r="F3494">
        <v>6</v>
      </c>
      <c r="G3494">
        <v>100</v>
      </c>
      <c r="H3494">
        <v>600</v>
      </c>
      <c r="I3494" s="1" t="s">
        <v>15</v>
      </c>
      <c r="J3494" s="1" t="s">
        <v>23</v>
      </c>
      <c r="K3494" t="s">
        <v>45</v>
      </c>
      <c r="L3494" s="2">
        <f>DATE(Sheet1[[#This Row],[Year]],Sheet1[[#This Row],[Month]],1)</f>
        <v>45078</v>
      </c>
      <c r="M3494" s="3" t="str">
        <f t="shared" si="54"/>
        <v>Jun</v>
      </c>
      <c r="N3494" s="2" t="str">
        <f>_xlfn.CONCAT(Sheet1[[#This Row],[Mon]],"-",Sheet1[[#This Row],[Year]])</f>
        <v>Jun-2023</v>
      </c>
    </row>
    <row r="3495" spans="1:14" x14ac:dyDescent="0.25">
      <c r="A3495">
        <v>4</v>
      </c>
      <c r="B3495">
        <v>8</v>
      </c>
      <c r="C3495">
        <v>2023</v>
      </c>
      <c r="D3495" s="1" t="s">
        <v>17</v>
      </c>
      <c r="E3495" s="1" t="s">
        <v>18</v>
      </c>
      <c r="F3495">
        <v>5</v>
      </c>
      <c r="G3495">
        <v>110</v>
      </c>
      <c r="H3495">
        <v>550</v>
      </c>
      <c r="I3495" s="1" t="s">
        <v>15</v>
      </c>
      <c r="J3495" s="1" t="s">
        <v>16</v>
      </c>
      <c r="K3495" t="s">
        <v>45</v>
      </c>
      <c r="L3495" s="2">
        <f>DATE(Sheet1[[#This Row],[Year]],Sheet1[[#This Row],[Month]],1)</f>
        <v>45139</v>
      </c>
      <c r="M3495" s="3" t="str">
        <f t="shared" si="54"/>
        <v>Aug</v>
      </c>
      <c r="N3495" s="2" t="str">
        <f>_xlfn.CONCAT(Sheet1[[#This Row],[Mon]],"-",Sheet1[[#This Row],[Year]])</f>
        <v>Aug-2023</v>
      </c>
    </row>
    <row r="3496" spans="1:14" x14ac:dyDescent="0.25">
      <c r="A3496">
        <v>26</v>
      </c>
      <c r="B3496">
        <v>8</v>
      </c>
      <c r="C3496">
        <v>2023</v>
      </c>
      <c r="D3496" s="1" t="s">
        <v>41</v>
      </c>
      <c r="E3496" s="1" t="s">
        <v>34</v>
      </c>
      <c r="F3496">
        <v>1</v>
      </c>
      <c r="G3496">
        <v>100</v>
      </c>
      <c r="H3496">
        <v>100</v>
      </c>
      <c r="I3496" s="1" t="s">
        <v>12</v>
      </c>
      <c r="J3496" s="1" t="s">
        <v>13</v>
      </c>
      <c r="K3496" t="s">
        <v>45</v>
      </c>
      <c r="L3496" s="2">
        <f>DATE(Sheet1[[#This Row],[Year]],Sheet1[[#This Row],[Month]],1)</f>
        <v>45139</v>
      </c>
      <c r="M3496" s="3" t="str">
        <f t="shared" si="54"/>
        <v>Aug</v>
      </c>
      <c r="N3496" s="2" t="str">
        <f>_xlfn.CONCAT(Sheet1[[#This Row],[Mon]],"-",Sheet1[[#This Row],[Year]])</f>
        <v>Aug-2023</v>
      </c>
    </row>
    <row r="3497" spans="1:14" x14ac:dyDescent="0.25">
      <c r="A3497">
        <v>10</v>
      </c>
      <c r="B3497">
        <v>1</v>
      </c>
      <c r="C3497">
        <v>2023</v>
      </c>
      <c r="D3497" s="1" t="s">
        <v>41</v>
      </c>
      <c r="E3497" s="1" t="s">
        <v>34</v>
      </c>
      <c r="F3497">
        <v>3</v>
      </c>
      <c r="G3497">
        <v>100</v>
      </c>
      <c r="H3497">
        <v>300</v>
      </c>
      <c r="I3497" s="1" t="s">
        <v>12</v>
      </c>
      <c r="J3497" s="1" t="s">
        <v>13</v>
      </c>
      <c r="K3497" t="s">
        <v>46</v>
      </c>
      <c r="L3497" s="2">
        <f>DATE(Sheet1[[#This Row],[Year]],Sheet1[[#This Row],[Month]],1)</f>
        <v>44927</v>
      </c>
      <c r="M3497" s="3" t="str">
        <f t="shared" si="54"/>
        <v>Jan</v>
      </c>
      <c r="N3497" s="2" t="str">
        <f>_xlfn.CONCAT(Sheet1[[#This Row],[Mon]],"-",Sheet1[[#This Row],[Year]])</f>
        <v>Jan-2023</v>
      </c>
    </row>
    <row r="3498" spans="1:14" x14ac:dyDescent="0.25">
      <c r="A3498">
        <v>20</v>
      </c>
      <c r="B3498">
        <v>2</v>
      </c>
      <c r="C3498">
        <v>2023</v>
      </c>
      <c r="D3498" s="1" t="s">
        <v>24</v>
      </c>
      <c r="E3498" s="1" t="s">
        <v>18</v>
      </c>
      <c r="F3498">
        <v>2</v>
      </c>
      <c r="G3498">
        <v>90</v>
      </c>
      <c r="H3498">
        <v>180</v>
      </c>
      <c r="I3498" s="1" t="s">
        <v>12</v>
      </c>
      <c r="J3498" s="1" t="s">
        <v>23</v>
      </c>
      <c r="K3498" t="s">
        <v>45</v>
      </c>
      <c r="L3498" s="2">
        <f>DATE(Sheet1[[#This Row],[Year]],Sheet1[[#This Row],[Month]],1)</f>
        <v>44958</v>
      </c>
      <c r="M3498" s="3" t="str">
        <f t="shared" si="54"/>
        <v>Feb</v>
      </c>
      <c r="N3498" s="2" t="str">
        <f>_xlfn.CONCAT(Sheet1[[#This Row],[Mon]],"-",Sheet1[[#This Row],[Year]])</f>
        <v>Feb-2023</v>
      </c>
    </row>
    <row r="3499" spans="1:14" x14ac:dyDescent="0.25">
      <c r="A3499">
        <v>14</v>
      </c>
      <c r="B3499">
        <v>1</v>
      </c>
      <c r="C3499">
        <v>2023</v>
      </c>
      <c r="D3499" s="1" t="s">
        <v>41</v>
      </c>
      <c r="E3499" s="1" t="s">
        <v>34</v>
      </c>
      <c r="F3499">
        <v>5</v>
      </c>
      <c r="G3499">
        <v>100</v>
      </c>
      <c r="H3499">
        <v>500</v>
      </c>
      <c r="I3499" s="1" t="s">
        <v>19</v>
      </c>
      <c r="J3499" s="1" t="s">
        <v>23</v>
      </c>
      <c r="K3499" t="s">
        <v>46</v>
      </c>
      <c r="L3499" s="2">
        <f>DATE(Sheet1[[#This Row],[Year]],Sheet1[[#This Row],[Month]],1)</f>
        <v>44927</v>
      </c>
      <c r="M3499" s="3" t="str">
        <f t="shared" si="54"/>
        <v>Jan</v>
      </c>
      <c r="N3499" s="2" t="str">
        <f>_xlfn.CONCAT(Sheet1[[#This Row],[Mon]],"-",Sheet1[[#This Row],[Year]])</f>
        <v>Jan-2023</v>
      </c>
    </row>
    <row r="3500" spans="1:14" x14ac:dyDescent="0.25">
      <c r="A3500">
        <v>16</v>
      </c>
      <c r="B3500">
        <v>3</v>
      </c>
      <c r="C3500">
        <v>2023</v>
      </c>
      <c r="D3500" s="1" t="s">
        <v>33</v>
      </c>
      <c r="E3500" s="1" t="s">
        <v>34</v>
      </c>
      <c r="F3500">
        <v>6</v>
      </c>
      <c r="G3500">
        <v>150</v>
      </c>
      <c r="H3500">
        <v>900</v>
      </c>
      <c r="I3500" s="1" t="s">
        <v>15</v>
      </c>
      <c r="J3500" s="1" t="s">
        <v>23</v>
      </c>
      <c r="K3500" t="s">
        <v>45</v>
      </c>
      <c r="L3500" s="2">
        <f>DATE(Sheet1[[#This Row],[Year]],Sheet1[[#This Row],[Month]],1)</f>
        <v>44986</v>
      </c>
      <c r="M3500" s="3" t="str">
        <f t="shared" si="54"/>
        <v>Mar</v>
      </c>
      <c r="N3500" s="2" t="str">
        <f>_xlfn.CONCAT(Sheet1[[#This Row],[Mon]],"-",Sheet1[[#This Row],[Year]])</f>
        <v>Mar-2023</v>
      </c>
    </row>
    <row r="3501" spans="1:14" x14ac:dyDescent="0.25">
      <c r="A3501">
        <v>9</v>
      </c>
      <c r="B3501">
        <v>4</v>
      </c>
      <c r="C3501">
        <v>2023</v>
      </c>
      <c r="D3501" s="1" t="s">
        <v>30</v>
      </c>
      <c r="E3501" s="1" t="s">
        <v>28</v>
      </c>
      <c r="F3501">
        <v>6</v>
      </c>
      <c r="G3501">
        <v>20</v>
      </c>
      <c r="H3501">
        <v>120</v>
      </c>
      <c r="I3501" s="1" t="s">
        <v>15</v>
      </c>
      <c r="J3501" s="1" t="s">
        <v>13</v>
      </c>
      <c r="K3501" t="s">
        <v>45</v>
      </c>
      <c r="L3501" s="2">
        <f>DATE(Sheet1[[#This Row],[Year]],Sheet1[[#This Row],[Month]],1)</f>
        <v>45017</v>
      </c>
      <c r="M3501" s="3" t="str">
        <f t="shared" si="54"/>
        <v>Apr</v>
      </c>
      <c r="N3501" s="2" t="str">
        <f>_xlfn.CONCAT(Sheet1[[#This Row],[Mon]],"-",Sheet1[[#This Row],[Year]])</f>
        <v>Apr-2023</v>
      </c>
    </row>
    <row r="3502" spans="1:14" x14ac:dyDescent="0.25">
      <c r="A3502">
        <v>20</v>
      </c>
      <c r="B3502">
        <v>2</v>
      </c>
      <c r="C3502">
        <v>2023</v>
      </c>
      <c r="D3502" s="1" t="s">
        <v>31</v>
      </c>
      <c r="E3502" s="1" t="s">
        <v>11</v>
      </c>
      <c r="F3502">
        <v>6</v>
      </c>
      <c r="G3502">
        <v>35</v>
      </c>
      <c r="H3502">
        <v>210</v>
      </c>
      <c r="I3502" s="1" t="s">
        <v>12</v>
      </c>
      <c r="J3502" s="1" t="s">
        <v>23</v>
      </c>
      <c r="K3502" t="s">
        <v>45</v>
      </c>
      <c r="L3502" s="2">
        <f>DATE(Sheet1[[#This Row],[Year]],Sheet1[[#This Row],[Month]],1)</f>
        <v>44958</v>
      </c>
      <c r="M3502" s="3" t="str">
        <f t="shared" si="54"/>
        <v>Feb</v>
      </c>
      <c r="N3502" s="2" t="str">
        <f>_xlfn.CONCAT(Sheet1[[#This Row],[Mon]],"-",Sheet1[[#This Row],[Year]])</f>
        <v>Feb-2023</v>
      </c>
    </row>
    <row r="3503" spans="1:14" x14ac:dyDescent="0.25">
      <c r="A3503">
        <v>18</v>
      </c>
      <c r="B3503">
        <v>12</v>
      </c>
      <c r="C3503">
        <v>2023</v>
      </c>
      <c r="D3503" s="1" t="s">
        <v>20</v>
      </c>
      <c r="E3503" s="1" t="s">
        <v>18</v>
      </c>
      <c r="F3503">
        <v>6</v>
      </c>
      <c r="G3503">
        <v>50</v>
      </c>
      <c r="H3503">
        <v>300</v>
      </c>
      <c r="I3503" s="1" t="s">
        <v>12</v>
      </c>
      <c r="J3503" s="1" t="s">
        <v>13</v>
      </c>
      <c r="K3503" t="s">
        <v>45</v>
      </c>
      <c r="L3503" s="2">
        <f>DATE(Sheet1[[#This Row],[Year]],Sheet1[[#This Row],[Month]],1)</f>
        <v>45261</v>
      </c>
      <c r="M3503" s="3" t="str">
        <f t="shared" si="54"/>
        <v>Dec</v>
      </c>
      <c r="N3503" s="2" t="str">
        <f>_xlfn.CONCAT(Sheet1[[#This Row],[Mon]],"-",Sheet1[[#This Row],[Year]])</f>
        <v>Dec-2023</v>
      </c>
    </row>
    <row r="3504" spans="1:14" x14ac:dyDescent="0.25">
      <c r="A3504">
        <v>8</v>
      </c>
      <c r="B3504">
        <v>1</v>
      </c>
      <c r="C3504">
        <v>2023</v>
      </c>
      <c r="D3504" s="1" t="s">
        <v>29</v>
      </c>
      <c r="E3504" s="1" t="s">
        <v>18</v>
      </c>
      <c r="F3504">
        <v>7</v>
      </c>
      <c r="G3504">
        <v>250</v>
      </c>
      <c r="H3504">
        <v>1750</v>
      </c>
      <c r="I3504" s="1" t="s">
        <v>15</v>
      </c>
      <c r="J3504" s="1" t="s">
        <v>13</v>
      </c>
      <c r="K3504" t="s">
        <v>46</v>
      </c>
      <c r="L3504" s="2">
        <f>DATE(Sheet1[[#This Row],[Year]],Sheet1[[#This Row],[Month]],1)</f>
        <v>44927</v>
      </c>
      <c r="M3504" s="3" t="str">
        <f t="shared" si="54"/>
        <v>Jan</v>
      </c>
      <c r="N3504" s="2" t="str">
        <f>_xlfn.CONCAT(Sheet1[[#This Row],[Mon]],"-",Sheet1[[#This Row],[Year]])</f>
        <v>Jan-2023</v>
      </c>
    </row>
    <row r="3505" spans="1:14" x14ac:dyDescent="0.25">
      <c r="A3505">
        <v>1</v>
      </c>
      <c r="B3505">
        <v>4</v>
      </c>
      <c r="C3505">
        <v>2023</v>
      </c>
      <c r="D3505" s="1" t="s">
        <v>21</v>
      </c>
      <c r="E3505" s="1" t="s">
        <v>22</v>
      </c>
      <c r="F3505">
        <v>3</v>
      </c>
      <c r="G3505">
        <v>40</v>
      </c>
      <c r="H3505">
        <v>120</v>
      </c>
      <c r="I3505" s="1" t="s">
        <v>12</v>
      </c>
      <c r="J3505" s="1" t="s">
        <v>13</v>
      </c>
      <c r="K3505" t="s">
        <v>45</v>
      </c>
      <c r="L3505" s="2">
        <f>DATE(Sheet1[[#This Row],[Year]],Sheet1[[#This Row],[Month]],1)</f>
        <v>45017</v>
      </c>
      <c r="M3505" s="3" t="str">
        <f t="shared" si="54"/>
        <v>Apr</v>
      </c>
      <c r="N3505" s="2" t="str">
        <f>_xlfn.CONCAT(Sheet1[[#This Row],[Mon]],"-",Sheet1[[#This Row],[Year]])</f>
        <v>Apr-2023</v>
      </c>
    </row>
    <row r="3506" spans="1:14" x14ac:dyDescent="0.25">
      <c r="A3506">
        <v>19</v>
      </c>
      <c r="B3506">
        <v>1</v>
      </c>
      <c r="C3506">
        <v>2023</v>
      </c>
      <c r="D3506" s="1" t="s">
        <v>10</v>
      </c>
      <c r="E3506" s="1" t="s">
        <v>11</v>
      </c>
      <c r="F3506">
        <v>2</v>
      </c>
      <c r="G3506">
        <v>120</v>
      </c>
      <c r="H3506">
        <v>240</v>
      </c>
      <c r="I3506" s="1" t="s">
        <v>15</v>
      </c>
      <c r="J3506" s="1" t="s">
        <v>16</v>
      </c>
      <c r="K3506" t="s">
        <v>46</v>
      </c>
      <c r="L3506" s="2">
        <f>DATE(Sheet1[[#This Row],[Year]],Sheet1[[#This Row],[Month]],1)</f>
        <v>44927</v>
      </c>
      <c r="M3506" s="3" t="str">
        <f t="shared" si="54"/>
        <v>Jan</v>
      </c>
      <c r="N3506" s="2" t="str">
        <f>_xlfn.CONCAT(Sheet1[[#This Row],[Mon]],"-",Sheet1[[#This Row],[Year]])</f>
        <v>Jan-2023</v>
      </c>
    </row>
    <row r="3507" spans="1:14" x14ac:dyDescent="0.25">
      <c r="A3507">
        <v>24</v>
      </c>
      <c r="B3507">
        <v>11</v>
      </c>
      <c r="C3507">
        <v>2023</v>
      </c>
      <c r="D3507" s="1" t="s">
        <v>32</v>
      </c>
      <c r="E3507" s="1" t="s">
        <v>28</v>
      </c>
      <c r="F3507">
        <v>8</v>
      </c>
      <c r="G3507">
        <v>15</v>
      </c>
      <c r="H3507">
        <v>120</v>
      </c>
      <c r="I3507" s="1" t="s">
        <v>19</v>
      </c>
      <c r="J3507" s="1" t="s">
        <v>16</v>
      </c>
      <c r="K3507" t="s">
        <v>45</v>
      </c>
      <c r="L3507" s="2">
        <f>DATE(Sheet1[[#This Row],[Year]],Sheet1[[#This Row],[Month]],1)</f>
        <v>45231</v>
      </c>
      <c r="M3507" s="3" t="str">
        <f t="shared" si="54"/>
        <v>Nov</v>
      </c>
      <c r="N3507" s="2" t="str">
        <f>_xlfn.CONCAT(Sheet1[[#This Row],[Mon]],"-",Sheet1[[#This Row],[Year]])</f>
        <v>Nov-2023</v>
      </c>
    </row>
    <row r="3508" spans="1:14" x14ac:dyDescent="0.25">
      <c r="A3508">
        <v>2</v>
      </c>
      <c r="B3508">
        <v>4</v>
      </c>
      <c r="C3508">
        <v>2023</v>
      </c>
      <c r="D3508" s="1" t="s">
        <v>10</v>
      </c>
      <c r="E3508" s="1" t="s">
        <v>11</v>
      </c>
      <c r="F3508">
        <v>6</v>
      </c>
      <c r="G3508">
        <v>120</v>
      </c>
      <c r="H3508">
        <v>720</v>
      </c>
      <c r="I3508" s="1" t="s">
        <v>12</v>
      </c>
      <c r="J3508" s="1" t="s">
        <v>16</v>
      </c>
      <c r="K3508" t="s">
        <v>45</v>
      </c>
      <c r="L3508" s="2">
        <f>DATE(Sheet1[[#This Row],[Year]],Sheet1[[#This Row],[Month]],1)</f>
        <v>45017</v>
      </c>
      <c r="M3508" s="3" t="str">
        <f t="shared" si="54"/>
        <v>Apr</v>
      </c>
      <c r="N3508" s="2" t="str">
        <f>_xlfn.CONCAT(Sheet1[[#This Row],[Mon]],"-",Sheet1[[#This Row],[Year]])</f>
        <v>Apr-2023</v>
      </c>
    </row>
    <row r="3509" spans="1:14" x14ac:dyDescent="0.25">
      <c r="A3509">
        <v>12</v>
      </c>
      <c r="B3509">
        <v>11</v>
      </c>
      <c r="C3509">
        <v>2023</v>
      </c>
      <c r="D3509" s="1" t="s">
        <v>17</v>
      </c>
      <c r="E3509" s="1" t="s">
        <v>18</v>
      </c>
      <c r="F3509">
        <v>5</v>
      </c>
      <c r="G3509">
        <v>110</v>
      </c>
      <c r="H3509">
        <v>550</v>
      </c>
      <c r="I3509" s="1" t="s">
        <v>12</v>
      </c>
      <c r="J3509" s="1" t="s">
        <v>23</v>
      </c>
      <c r="K3509" t="s">
        <v>45</v>
      </c>
      <c r="L3509" s="2">
        <f>DATE(Sheet1[[#This Row],[Year]],Sheet1[[#This Row],[Month]],1)</f>
        <v>45231</v>
      </c>
      <c r="M3509" s="3" t="str">
        <f t="shared" si="54"/>
        <v>Nov</v>
      </c>
      <c r="N3509" s="2" t="str">
        <f>_xlfn.CONCAT(Sheet1[[#This Row],[Mon]],"-",Sheet1[[#This Row],[Year]])</f>
        <v>Nov-2023</v>
      </c>
    </row>
    <row r="3510" spans="1:14" x14ac:dyDescent="0.25">
      <c r="A3510">
        <v>5</v>
      </c>
      <c r="B3510">
        <v>7</v>
      </c>
      <c r="C3510">
        <v>2023</v>
      </c>
      <c r="D3510" s="1" t="s">
        <v>17</v>
      </c>
      <c r="E3510" s="1" t="s">
        <v>18</v>
      </c>
      <c r="F3510">
        <v>2</v>
      </c>
      <c r="G3510">
        <v>110</v>
      </c>
      <c r="H3510">
        <v>220</v>
      </c>
      <c r="I3510" s="1" t="s">
        <v>15</v>
      </c>
      <c r="J3510" s="1" t="s">
        <v>23</v>
      </c>
      <c r="K3510" t="s">
        <v>45</v>
      </c>
      <c r="L3510" s="2">
        <f>DATE(Sheet1[[#This Row],[Year]],Sheet1[[#This Row],[Month]],1)</f>
        <v>45108</v>
      </c>
      <c r="M3510" s="3" t="str">
        <f t="shared" si="54"/>
        <v>Jul</v>
      </c>
      <c r="N3510" s="2" t="str">
        <f>_xlfn.CONCAT(Sheet1[[#This Row],[Mon]],"-",Sheet1[[#This Row],[Year]])</f>
        <v>Jul-2023</v>
      </c>
    </row>
    <row r="3511" spans="1:14" x14ac:dyDescent="0.25">
      <c r="A3511">
        <v>24</v>
      </c>
      <c r="B3511">
        <v>8</v>
      </c>
      <c r="C3511">
        <v>2023</v>
      </c>
      <c r="D3511" s="1" t="s">
        <v>10</v>
      </c>
      <c r="E3511" s="1" t="s">
        <v>11</v>
      </c>
      <c r="F3511">
        <v>8</v>
      </c>
      <c r="G3511">
        <v>120</v>
      </c>
      <c r="H3511">
        <v>960</v>
      </c>
      <c r="I3511" s="1" t="s">
        <v>19</v>
      </c>
      <c r="J3511" s="1" t="s">
        <v>16</v>
      </c>
      <c r="K3511" t="s">
        <v>45</v>
      </c>
      <c r="L3511" s="2">
        <f>DATE(Sheet1[[#This Row],[Year]],Sheet1[[#This Row],[Month]],1)</f>
        <v>45139</v>
      </c>
      <c r="M3511" s="3" t="str">
        <f t="shared" si="54"/>
        <v>Aug</v>
      </c>
      <c r="N3511" s="2" t="str">
        <f>_xlfn.CONCAT(Sheet1[[#This Row],[Mon]],"-",Sheet1[[#This Row],[Year]])</f>
        <v>Aug-2023</v>
      </c>
    </row>
    <row r="3512" spans="1:14" x14ac:dyDescent="0.25">
      <c r="A3512">
        <v>23</v>
      </c>
      <c r="B3512">
        <v>5</v>
      </c>
      <c r="C3512">
        <v>2023</v>
      </c>
      <c r="D3512" s="1" t="s">
        <v>20</v>
      </c>
      <c r="E3512" s="1" t="s">
        <v>18</v>
      </c>
      <c r="F3512">
        <v>10</v>
      </c>
      <c r="G3512">
        <v>50</v>
      </c>
      <c r="H3512">
        <v>500</v>
      </c>
      <c r="I3512" s="1" t="s">
        <v>19</v>
      </c>
      <c r="J3512" s="1" t="s">
        <v>23</v>
      </c>
      <c r="K3512" t="s">
        <v>45</v>
      </c>
      <c r="L3512" s="2">
        <f>DATE(Sheet1[[#This Row],[Year]],Sheet1[[#This Row],[Month]],1)</f>
        <v>45047</v>
      </c>
      <c r="M3512" s="3" t="str">
        <f t="shared" si="54"/>
        <v>May</v>
      </c>
      <c r="N3512" s="2" t="str">
        <f>_xlfn.CONCAT(Sheet1[[#This Row],[Mon]],"-",Sheet1[[#This Row],[Year]])</f>
        <v>May-2023</v>
      </c>
    </row>
    <row r="3513" spans="1:14" x14ac:dyDescent="0.25">
      <c r="A3513">
        <v>3</v>
      </c>
      <c r="B3513">
        <v>8</v>
      </c>
      <c r="C3513">
        <v>2023</v>
      </c>
      <c r="D3513" s="1" t="s">
        <v>10</v>
      </c>
      <c r="E3513" s="1" t="s">
        <v>11</v>
      </c>
      <c r="F3513">
        <v>8</v>
      </c>
      <c r="G3513">
        <v>120</v>
      </c>
      <c r="H3513">
        <v>960</v>
      </c>
      <c r="I3513" s="1" t="s">
        <v>15</v>
      </c>
      <c r="J3513" s="1" t="s">
        <v>23</v>
      </c>
      <c r="K3513" t="s">
        <v>45</v>
      </c>
      <c r="L3513" s="2">
        <f>DATE(Sheet1[[#This Row],[Year]],Sheet1[[#This Row],[Month]],1)</f>
        <v>45139</v>
      </c>
      <c r="M3513" s="3" t="str">
        <f t="shared" si="54"/>
        <v>Aug</v>
      </c>
      <c r="N3513" s="2" t="str">
        <f>_xlfn.CONCAT(Sheet1[[#This Row],[Mon]],"-",Sheet1[[#This Row],[Year]])</f>
        <v>Aug-2023</v>
      </c>
    </row>
    <row r="3514" spans="1:14" x14ac:dyDescent="0.25">
      <c r="A3514">
        <v>11</v>
      </c>
      <c r="B3514">
        <v>4</v>
      </c>
      <c r="C3514">
        <v>2023</v>
      </c>
      <c r="D3514" s="1" t="s">
        <v>31</v>
      </c>
      <c r="E3514" s="1" t="s">
        <v>11</v>
      </c>
      <c r="F3514">
        <v>10</v>
      </c>
      <c r="G3514">
        <v>35</v>
      </c>
      <c r="H3514">
        <v>350</v>
      </c>
      <c r="I3514" s="1" t="s">
        <v>15</v>
      </c>
      <c r="J3514" s="1" t="s">
        <v>16</v>
      </c>
      <c r="K3514" t="s">
        <v>45</v>
      </c>
      <c r="L3514" s="2">
        <f>DATE(Sheet1[[#This Row],[Year]],Sheet1[[#This Row],[Month]],1)</f>
        <v>45017</v>
      </c>
      <c r="M3514" s="3" t="str">
        <f t="shared" si="54"/>
        <v>Apr</v>
      </c>
      <c r="N3514" s="2" t="str">
        <f>_xlfn.CONCAT(Sheet1[[#This Row],[Mon]],"-",Sheet1[[#This Row],[Year]])</f>
        <v>Apr-2023</v>
      </c>
    </row>
    <row r="3515" spans="1:14" x14ac:dyDescent="0.25">
      <c r="A3515">
        <v>8</v>
      </c>
      <c r="B3515">
        <v>3</v>
      </c>
      <c r="C3515">
        <v>2023</v>
      </c>
      <c r="D3515" s="1" t="s">
        <v>21</v>
      </c>
      <c r="E3515" s="1" t="s">
        <v>22</v>
      </c>
      <c r="F3515">
        <v>8</v>
      </c>
      <c r="G3515">
        <v>40</v>
      </c>
      <c r="H3515">
        <v>320</v>
      </c>
      <c r="I3515" s="1" t="s">
        <v>19</v>
      </c>
      <c r="J3515" s="1" t="s">
        <v>23</v>
      </c>
      <c r="K3515" t="s">
        <v>45</v>
      </c>
      <c r="L3515" s="2">
        <f>DATE(Sheet1[[#This Row],[Year]],Sheet1[[#This Row],[Month]],1)</f>
        <v>44986</v>
      </c>
      <c r="M3515" s="3" t="str">
        <f t="shared" si="54"/>
        <v>Mar</v>
      </c>
      <c r="N3515" s="2" t="str">
        <f>_xlfn.CONCAT(Sheet1[[#This Row],[Mon]],"-",Sheet1[[#This Row],[Year]])</f>
        <v>Mar-2023</v>
      </c>
    </row>
    <row r="3516" spans="1:14" x14ac:dyDescent="0.25">
      <c r="A3516">
        <v>13</v>
      </c>
      <c r="B3516">
        <v>6</v>
      </c>
      <c r="C3516">
        <v>2023</v>
      </c>
      <c r="D3516" s="1" t="s">
        <v>25</v>
      </c>
      <c r="E3516" s="1" t="s">
        <v>26</v>
      </c>
      <c r="F3516">
        <v>4</v>
      </c>
      <c r="G3516">
        <v>40</v>
      </c>
      <c r="H3516">
        <v>160</v>
      </c>
      <c r="I3516" s="1" t="s">
        <v>19</v>
      </c>
      <c r="J3516" s="1" t="s">
        <v>13</v>
      </c>
      <c r="K3516" t="s">
        <v>45</v>
      </c>
      <c r="L3516" s="2">
        <f>DATE(Sheet1[[#This Row],[Year]],Sheet1[[#This Row],[Month]],1)</f>
        <v>45078</v>
      </c>
      <c r="M3516" s="3" t="str">
        <f t="shared" si="54"/>
        <v>Jun</v>
      </c>
      <c r="N3516" s="2" t="str">
        <f>_xlfn.CONCAT(Sheet1[[#This Row],[Mon]],"-",Sheet1[[#This Row],[Year]])</f>
        <v>Jun-2023</v>
      </c>
    </row>
    <row r="3517" spans="1:14" x14ac:dyDescent="0.25">
      <c r="A3517">
        <v>26</v>
      </c>
      <c r="B3517">
        <v>6</v>
      </c>
      <c r="C3517">
        <v>2023</v>
      </c>
      <c r="D3517" s="1" t="s">
        <v>33</v>
      </c>
      <c r="E3517" s="1" t="s">
        <v>34</v>
      </c>
      <c r="F3517">
        <v>4</v>
      </c>
      <c r="G3517">
        <v>150</v>
      </c>
      <c r="H3517">
        <v>600</v>
      </c>
      <c r="I3517" s="1" t="s">
        <v>19</v>
      </c>
      <c r="J3517" s="1" t="s">
        <v>16</v>
      </c>
      <c r="K3517" t="s">
        <v>45</v>
      </c>
      <c r="L3517" s="2">
        <f>DATE(Sheet1[[#This Row],[Year]],Sheet1[[#This Row],[Month]],1)</f>
        <v>45078</v>
      </c>
      <c r="M3517" s="3" t="str">
        <f t="shared" si="54"/>
        <v>Jun</v>
      </c>
      <c r="N3517" s="2" t="str">
        <f>_xlfn.CONCAT(Sheet1[[#This Row],[Mon]],"-",Sheet1[[#This Row],[Year]])</f>
        <v>Jun-2023</v>
      </c>
    </row>
    <row r="3518" spans="1:14" x14ac:dyDescent="0.25">
      <c r="A3518">
        <v>9</v>
      </c>
      <c r="B3518">
        <v>6</v>
      </c>
      <c r="C3518">
        <v>2023</v>
      </c>
      <c r="D3518" s="1" t="s">
        <v>33</v>
      </c>
      <c r="E3518" s="1" t="s">
        <v>34</v>
      </c>
      <c r="F3518">
        <v>10</v>
      </c>
      <c r="G3518">
        <v>150</v>
      </c>
      <c r="H3518">
        <v>1500</v>
      </c>
      <c r="I3518" s="1" t="s">
        <v>19</v>
      </c>
      <c r="J3518" s="1" t="s">
        <v>13</v>
      </c>
      <c r="K3518" t="s">
        <v>45</v>
      </c>
      <c r="L3518" s="2">
        <f>DATE(Sheet1[[#This Row],[Year]],Sheet1[[#This Row],[Month]],1)</f>
        <v>45078</v>
      </c>
      <c r="M3518" s="3" t="str">
        <f t="shared" si="54"/>
        <v>Jun</v>
      </c>
      <c r="N3518" s="2" t="str">
        <f>_xlfn.CONCAT(Sheet1[[#This Row],[Mon]],"-",Sheet1[[#This Row],[Year]])</f>
        <v>Jun-2023</v>
      </c>
    </row>
    <row r="3519" spans="1:14" x14ac:dyDescent="0.25">
      <c r="A3519">
        <v>13</v>
      </c>
      <c r="B3519">
        <v>2</v>
      </c>
      <c r="C3519">
        <v>2023</v>
      </c>
      <c r="D3519" s="1" t="s">
        <v>29</v>
      </c>
      <c r="E3519" s="1" t="s">
        <v>18</v>
      </c>
      <c r="F3519">
        <v>2</v>
      </c>
      <c r="G3519">
        <v>250</v>
      </c>
      <c r="H3519">
        <v>500</v>
      </c>
      <c r="I3519" s="1" t="s">
        <v>19</v>
      </c>
      <c r="J3519" s="1" t="s">
        <v>16</v>
      </c>
      <c r="K3519" t="s">
        <v>45</v>
      </c>
      <c r="L3519" s="2">
        <f>DATE(Sheet1[[#This Row],[Year]],Sheet1[[#This Row],[Month]],1)</f>
        <v>44958</v>
      </c>
      <c r="M3519" s="3" t="str">
        <f t="shared" si="54"/>
        <v>Feb</v>
      </c>
      <c r="N3519" s="2" t="str">
        <f>_xlfn.CONCAT(Sheet1[[#This Row],[Mon]],"-",Sheet1[[#This Row],[Year]])</f>
        <v>Feb-2023</v>
      </c>
    </row>
    <row r="3520" spans="1:14" x14ac:dyDescent="0.25">
      <c r="A3520">
        <v>21</v>
      </c>
      <c r="B3520">
        <v>8</v>
      </c>
      <c r="C3520">
        <v>2023</v>
      </c>
      <c r="D3520" s="1" t="s">
        <v>25</v>
      </c>
      <c r="E3520" s="1" t="s">
        <v>26</v>
      </c>
      <c r="F3520">
        <v>8</v>
      </c>
      <c r="G3520">
        <v>40</v>
      </c>
      <c r="H3520">
        <v>320</v>
      </c>
      <c r="I3520" s="1" t="s">
        <v>19</v>
      </c>
      <c r="J3520" s="1" t="s">
        <v>23</v>
      </c>
      <c r="K3520" t="s">
        <v>45</v>
      </c>
      <c r="L3520" s="2">
        <f>DATE(Sheet1[[#This Row],[Year]],Sheet1[[#This Row],[Month]],1)</f>
        <v>45139</v>
      </c>
      <c r="M3520" s="3" t="str">
        <f t="shared" si="54"/>
        <v>Aug</v>
      </c>
      <c r="N3520" s="2" t="str">
        <f>_xlfn.CONCAT(Sheet1[[#This Row],[Mon]],"-",Sheet1[[#This Row],[Year]])</f>
        <v>Aug-2023</v>
      </c>
    </row>
    <row r="3521" spans="1:14" x14ac:dyDescent="0.25">
      <c r="A3521">
        <v>22</v>
      </c>
      <c r="B3521">
        <v>7</v>
      </c>
      <c r="C3521">
        <v>2023</v>
      </c>
      <c r="D3521" s="1" t="s">
        <v>20</v>
      </c>
      <c r="E3521" s="1" t="s">
        <v>18</v>
      </c>
      <c r="F3521">
        <v>7</v>
      </c>
      <c r="G3521">
        <v>50</v>
      </c>
      <c r="H3521">
        <v>350</v>
      </c>
      <c r="I3521" s="1" t="s">
        <v>15</v>
      </c>
      <c r="J3521" s="1" t="s">
        <v>13</v>
      </c>
      <c r="K3521" t="s">
        <v>45</v>
      </c>
      <c r="L3521" s="2">
        <f>DATE(Sheet1[[#This Row],[Year]],Sheet1[[#This Row],[Month]],1)</f>
        <v>45108</v>
      </c>
      <c r="M3521" s="3" t="str">
        <f t="shared" si="54"/>
        <v>Jul</v>
      </c>
      <c r="N3521" s="2" t="str">
        <f>_xlfn.CONCAT(Sheet1[[#This Row],[Mon]],"-",Sheet1[[#This Row],[Year]])</f>
        <v>Jul-2023</v>
      </c>
    </row>
    <row r="3522" spans="1:14" x14ac:dyDescent="0.25">
      <c r="A3522">
        <v>16</v>
      </c>
      <c r="B3522">
        <v>8</v>
      </c>
      <c r="C3522">
        <v>2023</v>
      </c>
      <c r="D3522" s="1" t="s">
        <v>40</v>
      </c>
      <c r="E3522" s="1" t="s">
        <v>34</v>
      </c>
      <c r="F3522">
        <v>3</v>
      </c>
      <c r="G3522">
        <v>60</v>
      </c>
      <c r="H3522">
        <v>180</v>
      </c>
      <c r="I3522" s="1" t="s">
        <v>12</v>
      </c>
      <c r="J3522" s="1" t="s">
        <v>16</v>
      </c>
      <c r="K3522" t="s">
        <v>45</v>
      </c>
      <c r="L3522" s="2">
        <f>DATE(Sheet1[[#This Row],[Year]],Sheet1[[#This Row],[Month]],1)</f>
        <v>45139</v>
      </c>
      <c r="M3522" s="3" t="str">
        <f t="shared" si="54"/>
        <v>Aug</v>
      </c>
      <c r="N3522" s="2" t="str">
        <f>_xlfn.CONCAT(Sheet1[[#This Row],[Mon]],"-",Sheet1[[#This Row],[Year]])</f>
        <v>Aug-2023</v>
      </c>
    </row>
    <row r="3523" spans="1:14" x14ac:dyDescent="0.25">
      <c r="A3523">
        <v>19</v>
      </c>
      <c r="B3523">
        <v>3</v>
      </c>
      <c r="C3523">
        <v>2023</v>
      </c>
      <c r="D3523" s="1" t="s">
        <v>29</v>
      </c>
      <c r="E3523" s="1" t="s">
        <v>18</v>
      </c>
      <c r="F3523">
        <v>3</v>
      </c>
      <c r="G3523">
        <v>250</v>
      </c>
      <c r="H3523">
        <v>750</v>
      </c>
      <c r="I3523" s="1" t="s">
        <v>12</v>
      </c>
      <c r="J3523" s="1" t="s">
        <v>13</v>
      </c>
      <c r="K3523" t="s">
        <v>45</v>
      </c>
      <c r="L3523" s="2">
        <f>DATE(Sheet1[[#This Row],[Year]],Sheet1[[#This Row],[Month]],1)</f>
        <v>44986</v>
      </c>
      <c r="M3523" s="3" t="str">
        <f t="shared" ref="M3523:M3586" si="55">TEXT(DATE(C3523,B3523,1),"mmm")</f>
        <v>Mar</v>
      </c>
      <c r="N3523" s="2" t="str">
        <f>_xlfn.CONCAT(Sheet1[[#This Row],[Mon]],"-",Sheet1[[#This Row],[Year]])</f>
        <v>Mar-2023</v>
      </c>
    </row>
    <row r="3524" spans="1:14" x14ac:dyDescent="0.25">
      <c r="A3524">
        <v>19</v>
      </c>
      <c r="B3524">
        <v>9</v>
      </c>
      <c r="C3524">
        <v>2023</v>
      </c>
      <c r="D3524" s="1" t="s">
        <v>29</v>
      </c>
      <c r="E3524" s="1" t="s">
        <v>18</v>
      </c>
      <c r="F3524">
        <v>10</v>
      </c>
      <c r="G3524">
        <v>250</v>
      </c>
      <c r="H3524">
        <v>2500</v>
      </c>
      <c r="I3524" s="1" t="s">
        <v>19</v>
      </c>
      <c r="J3524" s="1" t="s">
        <v>13</v>
      </c>
      <c r="K3524" t="s">
        <v>45</v>
      </c>
      <c r="L3524" s="2">
        <f>DATE(Sheet1[[#This Row],[Year]],Sheet1[[#This Row],[Month]],1)</f>
        <v>45170</v>
      </c>
      <c r="M3524" s="3" t="str">
        <f t="shared" si="55"/>
        <v>Sep</v>
      </c>
      <c r="N3524" s="2" t="str">
        <f>_xlfn.CONCAT(Sheet1[[#This Row],[Mon]],"-",Sheet1[[#This Row],[Year]])</f>
        <v>Sep-2023</v>
      </c>
    </row>
    <row r="3525" spans="1:14" x14ac:dyDescent="0.25">
      <c r="A3525">
        <v>28</v>
      </c>
      <c r="B3525">
        <v>11</v>
      </c>
      <c r="C3525">
        <v>2023</v>
      </c>
      <c r="D3525" s="1" t="s">
        <v>32</v>
      </c>
      <c r="E3525" s="1" t="s">
        <v>28</v>
      </c>
      <c r="F3525">
        <v>4</v>
      </c>
      <c r="G3525">
        <v>15</v>
      </c>
      <c r="H3525">
        <v>60</v>
      </c>
      <c r="I3525" s="1" t="s">
        <v>19</v>
      </c>
      <c r="J3525" s="1" t="s">
        <v>13</v>
      </c>
      <c r="K3525" t="s">
        <v>45</v>
      </c>
      <c r="L3525" s="2">
        <f>DATE(Sheet1[[#This Row],[Year]],Sheet1[[#This Row],[Month]],1)</f>
        <v>45231</v>
      </c>
      <c r="M3525" s="3" t="str">
        <f t="shared" si="55"/>
        <v>Nov</v>
      </c>
      <c r="N3525" s="2" t="str">
        <f>_xlfn.CONCAT(Sheet1[[#This Row],[Mon]],"-",Sheet1[[#This Row],[Year]])</f>
        <v>Nov-2023</v>
      </c>
    </row>
    <row r="3526" spans="1:14" x14ac:dyDescent="0.25">
      <c r="A3526">
        <v>28</v>
      </c>
      <c r="B3526">
        <v>3</v>
      </c>
      <c r="C3526">
        <v>2023</v>
      </c>
      <c r="D3526" s="1" t="s">
        <v>41</v>
      </c>
      <c r="E3526" s="1" t="s">
        <v>34</v>
      </c>
      <c r="F3526">
        <v>10</v>
      </c>
      <c r="G3526">
        <v>100</v>
      </c>
      <c r="H3526">
        <v>1000</v>
      </c>
      <c r="I3526" s="1" t="s">
        <v>15</v>
      </c>
      <c r="J3526" s="1" t="s">
        <v>16</v>
      </c>
      <c r="K3526" t="s">
        <v>45</v>
      </c>
      <c r="L3526" s="2">
        <f>DATE(Sheet1[[#This Row],[Year]],Sheet1[[#This Row],[Month]],1)</f>
        <v>44986</v>
      </c>
      <c r="M3526" s="3" t="str">
        <f t="shared" si="55"/>
        <v>Mar</v>
      </c>
      <c r="N3526" s="2" t="str">
        <f>_xlfn.CONCAT(Sheet1[[#This Row],[Mon]],"-",Sheet1[[#This Row],[Year]])</f>
        <v>Mar-2023</v>
      </c>
    </row>
    <row r="3527" spans="1:14" x14ac:dyDescent="0.25">
      <c r="A3527">
        <v>10</v>
      </c>
      <c r="B3527">
        <v>3</v>
      </c>
      <c r="C3527">
        <v>2023</v>
      </c>
      <c r="D3527" s="1" t="s">
        <v>41</v>
      </c>
      <c r="E3527" s="1" t="s">
        <v>34</v>
      </c>
      <c r="F3527">
        <v>6</v>
      </c>
      <c r="G3527">
        <v>100</v>
      </c>
      <c r="H3527">
        <v>600</v>
      </c>
      <c r="I3527" s="1" t="s">
        <v>15</v>
      </c>
      <c r="J3527" s="1" t="s">
        <v>13</v>
      </c>
      <c r="K3527" t="s">
        <v>45</v>
      </c>
      <c r="L3527" s="2">
        <f>DATE(Sheet1[[#This Row],[Year]],Sheet1[[#This Row],[Month]],1)</f>
        <v>44986</v>
      </c>
      <c r="M3527" s="3" t="str">
        <f t="shared" si="55"/>
        <v>Mar</v>
      </c>
      <c r="N3527" s="2" t="str">
        <f>_xlfn.CONCAT(Sheet1[[#This Row],[Mon]],"-",Sheet1[[#This Row],[Year]])</f>
        <v>Mar-2023</v>
      </c>
    </row>
    <row r="3528" spans="1:14" x14ac:dyDescent="0.25">
      <c r="A3528">
        <v>20</v>
      </c>
      <c r="B3528">
        <v>11</v>
      </c>
      <c r="C3528">
        <v>2023</v>
      </c>
      <c r="D3528" s="1" t="s">
        <v>27</v>
      </c>
      <c r="E3528" s="1" t="s">
        <v>28</v>
      </c>
      <c r="F3528">
        <v>2</v>
      </c>
      <c r="G3528">
        <v>30</v>
      </c>
      <c r="H3528">
        <v>60</v>
      </c>
      <c r="I3528" s="1" t="s">
        <v>15</v>
      </c>
      <c r="J3528" s="1" t="s">
        <v>23</v>
      </c>
      <c r="K3528" t="s">
        <v>45</v>
      </c>
      <c r="L3528" s="2">
        <f>DATE(Sheet1[[#This Row],[Year]],Sheet1[[#This Row],[Month]],1)</f>
        <v>45231</v>
      </c>
      <c r="M3528" s="3" t="str">
        <f t="shared" si="55"/>
        <v>Nov</v>
      </c>
      <c r="N3528" s="2" t="str">
        <f>_xlfn.CONCAT(Sheet1[[#This Row],[Mon]],"-",Sheet1[[#This Row],[Year]])</f>
        <v>Nov-2023</v>
      </c>
    </row>
    <row r="3529" spans="1:14" x14ac:dyDescent="0.25">
      <c r="A3529">
        <v>12</v>
      </c>
      <c r="B3529">
        <v>5</v>
      </c>
      <c r="C3529">
        <v>2023</v>
      </c>
      <c r="D3529" s="1" t="s">
        <v>27</v>
      </c>
      <c r="E3529" s="1" t="s">
        <v>28</v>
      </c>
      <c r="F3529">
        <v>10</v>
      </c>
      <c r="G3529">
        <v>30</v>
      </c>
      <c r="H3529">
        <v>300</v>
      </c>
      <c r="I3529" s="1" t="s">
        <v>19</v>
      </c>
      <c r="J3529" s="1" t="s">
        <v>16</v>
      </c>
      <c r="K3529" t="s">
        <v>45</v>
      </c>
      <c r="L3529" s="2">
        <f>DATE(Sheet1[[#This Row],[Year]],Sheet1[[#This Row],[Month]],1)</f>
        <v>45047</v>
      </c>
      <c r="M3529" s="3" t="str">
        <f t="shared" si="55"/>
        <v>May</v>
      </c>
      <c r="N3529" s="2" t="str">
        <f>_xlfn.CONCAT(Sheet1[[#This Row],[Mon]],"-",Sheet1[[#This Row],[Year]])</f>
        <v>May-2023</v>
      </c>
    </row>
    <row r="3530" spans="1:14" x14ac:dyDescent="0.25">
      <c r="A3530">
        <v>30</v>
      </c>
      <c r="B3530">
        <v>10</v>
      </c>
      <c r="C3530">
        <v>2023</v>
      </c>
      <c r="D3530" s="1" t="s">
        <v>10</v>
      </c>
      <c r="E3530" s="1" t="s">
        <v>11</v>
      </c>
      <c r="F3530">
        <v>8</v>
      </c>
      <c r="G3530">
        <v>120</v>
      </c>
      <c r="H3530">
        <v>960</v>
      </c>
      <c r="I3530" s="1" t="s">
        <v>19</v>
      </c>
      <c r="J3530" s="1" t="s">
        <v>23</v>
      </c>
      <c r="K3530" t="s">
        <v>45</v>
      </c>
      <c r="L3530" s="2">
        <f>DATE(Sheet1[[#This Row],[Year]],Sheet1[[#This Row],[Month]],1)</f>
        <v>45200</v>
      </c>
      <c r="M3530" s="3" t="str">
        <f t="shared" si="55"/>
        <v>Oct</v>
      </c>
      <c r="N3530" s="2" t="str">
        <f>_xlfn.CONCAT(Sheet1[[#This Row],[Mon]],"-",Sheet1[[#This Row],[Year]])</f>
        <v>Oct-2023</v>
      </c>
    </row>
    <row r="3531" spans="1:14" x14ac:dyDescent="0.25">
      <c r="A3531">
        <v>14</v>
      </c>
      <c r="B3531">
        <v>2</v>
      </c>
      <c r="C3531">
        <v>2023</v>
      </c>
      <c r="D3531" s="1" t="s">
        <v>33</v>
      </c>
      <c r="E3531" s="1" t="s">
        <v>34</v>
      </c>
      <c r="F3531">
        <v>2</v>
      </c>
      <c r="G3531">
        <v>150</v>
      </c>
      <c r="H3531">
        <v>300</v>
      </c>
      <c r="I3531" s="1" t="s">
        <v>19</v>
      </c>
      <c r="J3531" s="1" t="s">
        <v>13</v>
      </c>
      <c r="K3531" t="s">
        <v>45</v>
      </c>
      <c r="L3531" s="2">
        <f>DATE(Sheet1[[#This Row],[Year]],Sheet1[[#This Row],[Month]],1)</f>
        <v>44958</v>
      </c>
      <c r="M3531" s="3" t="str">
        <f t="shared" si="55"/>
        <v>Feb</v>
      </c>
      <c r="N3531" s="2" t="str">
        <f>_xlfn.CONCAT(Sheet1[[#This Row],[Mon]],"-",Sheet1[[#This Row],[Year]])</f>
        <v>Feb-2023</v>
      </c>
    </row>
    <row r="3532" spans="1:14" x14ac:dyDescent="0.25">
      <c r="A3532">
        <v>26</v>
      </c>
      <c r="B3532">
        <v>12</v>
      </c>
      <c r="C3532">
        <v>2023</v>
      </c>
      <c r="D3532" s="1" t="s">
        <v>40</v>
      </c>
      <c r="E3532" s="1" t="s">
        <v>34</v>
      </c>
      <c r="F3532">
        <v>6</v>
      </c>
      <c r="G3532">
        <v>60</v>
      </c>
      <c r="H3532">
        <v>360</v>
      </c>
      <c r="I3532" s="1" t="s">
        <v>15</v>
      </c>
      <c r="J3532" s="1" t="s">
        <v>23</v>
      </c>
      <c r="K3532" t="s">
        <v>45</v>
      </c>
      <c r="L3532" s="2">
        <f>DATE(Sheet1[[#This Row],[Year]],Sheet1[[#This Row],[Month]],1)</f>
        <v>45261</v>
      </c>
      <c r="M3532" s="3" t="str">
        <f t="shared" si="55"/>
        <v>Dec</v>
      </c>
      <c r="N3532" s="2" t="str">
        <f>_xlfn.CONCAT(Sheet1[[#This Row],[Mon]],"-",Sheet1[[#This Row],[Year]])</f>
        <v>Dec-2023</v>
      </c>
    </row>
    <row r="3533" spans="1:14" x14ac:dyDescent="0.25">
      <c r="A3533">
        <v>6</v>
      </c>
      <c r="B3533">
        <v>5</v>
      </c>
      <c r="C3533">
        <v>2023</v>
      </c>
      <c r="D3533" s="1" t="s">
        <v>33</v>
      </c>
      <c r="E3533" s="1" t="s">
        <v>34</v>
      </c>
      <c r="F3533">
        <v>7</v>
      </c>
      <c r="G3533">
        <v>150</v>
      </c>
      <c r="H3533">
        <v>1050</v>
      </c>
      <c r="I3533" s="1" t="s">
        <v>19</v>
      </c>
      <c r="J3533" s="1" t="s">
        <v>23</v>
      </c>
      <c r="K3533" t="s">
        <v>45</v>
      </c>
      <c r="L3533" s="2">
        <f>DATE(Sheet1[[#This Row],[Year]],Sheet1[[#This Row],[Month]],1)</f>
        <v>45047</v>
      </c>
      <c r="M3533" s="3" t="str">
        <f t="shared" si="55"/>
        <v>May</v>
      </c>
      <c r="N3533" s="2" t="str">
        <f>_xlfn.CONCAT(Sheet1[[#This Row],[Mon]],"-",Sheet1[[#This Row],[Year]])</f>
        <v>May-2023</v>
      </c>
    </row>
    <row r="3534" spans="1:14" x14ac:dyDescent="0.25">
      <c r="A3534">
        <v>19</v>
      </c>
      <c r="B3534">
        <v>8</v>
      </c>
      <c r="C3534">
        <v>2023</v>
      </c>
      <c r="D3534" s="1" t="s">
        <v>36</v>
      </c>
      <c r="E3534" s="1" t="s">
        <v>34</v>
      </c>
      <c r="F3534">
        <v>10</v>
      </c>
      <c r="G3534">
        <v>45</v>
      </c>
      <c r="H3534">
        <v>450</v>
      </c>
      <c r="I3534" s="1" t="s">
        <v>15</v>
      </c>
      <c r="J3534" s="1" t="s">
        <v>16</v>
      </c>
      <c r="K3534" t="s">
        <v>45</v>
      </c>
      <c r="L3534" s="2">
        <f>DATE(Sheet1[[#This Row],[Year]],Sheet1[[#This Row],[Month]],1)</f>
        <v>45139</v>
      </c>
      <c r="M3534" s="3" t="str">
        <f t="shared" si="55"/>
        <v>Aug</v>
      </c>
      <c r="N3534" s="2" t="str">
        <f>_xlfn.CONCAT(Sheet1[[#This Row],[Mon]],"-",Sheet1[[#This Row],[Year]])</f>
        <v>Aug-2023</v>
      </c>
    </row>
    <row r="3535" spans="1:14" x14ac:dyDescent="0.25">
      <c r="A3535">
        <v>26</v>
      </c>
      <c r="B3535">
        <v>12</v>
      </c>
      <c r="C3535">
        <v>2023</v>
      </c>
      <c r="D3535" s="1" t="s">
        <v>41</v>
      </c>
      <c r="E3535" s="1" t="s">
        <v>34</v>
      </c>
      <c r="F3535">
        <v>10</v>
      </c>
      <c r="G3535">
        <v>100</v>
      </c>
      <c r="H3535">
        <v>1000</v>
      </c>
      <c r="I3535" s="1" t="s">
        <v>19</v>
      </c>
      <c r="J3535" s="1" t="s">
        <v>13</v>
      </c>
      <c r="K3535" t="s">
        <v>45</v>
      </c>
      <c r="L3535" s="2">
        <f>DATE(Sheet1[[#This Row],[Year]],Sheet1[[#This Row],[Month]],1)</f>
        <v>45261</v>
      </c>
      <c r="M3535" s="3" t="str">
        <f t="shared" si="55"/>
        <v>Dec</v>
      </c>
      <c r="N3535" s="2" t="str">
        <f>_xlfn.CONCAT(Sheet1[[#This Row],[Mon]],"-",Sheet1[[#This Row],[Year]])</f>
        <v>Dec-2023</v>
      </c>
    </row>
    <row r="3536" spans="1:14" x14ac:dyDescent="0.25">
      <c r="A3536">
        <v>13</v>
      </c>
      <c r="B3536">
        <v>11</v>
      </c>
      <c r="C3536">
        <v>2023</v>
      </c>
      <c r="D3536" s="1" t="s">
        <v>29</v>
      </c>
      <c r="E3536" s="1" t="s">
        <v>18</v>
      </c>
      <c r="F3536">
        <v>7</v>
      </c>
      <c r="G3536">
        <v>250</v>
      </c>
      <c r="H3536">
        <v>1750</v>
      </c>
      <c r="I3536" s="1" t="s">
        <v>19</v>
      </c>
      <c r="J3536" s="1" t="s">
        <v>16</v>
      </c>
      <c r="K3536" t="s">
        <v>45</v>
      </c>
      <c r="L3536" s="2">
        <f>DATE(Sheet1[[#This Row],[Year]],Sheet1[[#This Row],[Month]],1)</f>
        <v>45231</v>
      </c>
      <c r="M3536" s="3" t="str">
        <f t="shared" si="55"/>
        <v>Nov</v>
      </c>
      <c r="N3536" s="2" t="str">
        <f>_xlfn.CONCAT(Sheet1[[#This Row],[Mon]],"-",Sheet1[[#This Row],[Year]])</f>
        <v>Nov-2023</v>
      </c>
    </row>
    <row r="3537" spans="1:14" x14ac:dyDescent="0.25">
      <c r="A3537">
        <v>11</v>
      </c>
      <c r="B3537">
        <v>7</v>
      </c>
      <c r="C3537">
        <v>2023</v>
      </c>
      <c r="D3537" s="1" t="s">
        <v>25</v>
      </c>
      <c r="E3537" s="1" t="s">
        <v>26</v>
      </c>
      <c r="F3537">
        <v>3</v>
      </c>
      <c r="G3537">
        <v>40</v>
      </c>
      <c r="H3537">
        <v>120</v>
      </c>
      <c r="I3537" s="1" t="s">
        <v>19</v>
      </c>
      <c r="J3537" s="1" t="s">
        <v>23</v>
      </c>
      <c r="K3537" t="s">
        <v>45</v>
      </c>
      <c r="L3537" s="2">
        <f>DATE(Sheet1[[#This Row],[Year]],Sheet1[[#This Row],[Month]],1)</f>
        <v>45108</v>
      </c>
      <c r="M3537" s="3" t="str">
        <f t="shared" si="55"/>
        <v>Jul</v>
      </c>
      <c r="N3537" s="2" t="str">
        <f>_xlfn.CONCAT(Sheet1[[#This Row],[Mon]],"-",Sheet1[[#This Row],[Year]])</f>
        <v>Jul-2023</v>
      </c>
    </row>
    <row r="3538" spans="1:14" x14ac:dyDescent="0.25">
      <c r="A3538">
        <v>11</v>
      </c>
      <c r="B3538">
        <v>10</v>
      </c>
      <c r="C3538">
        <v>2023</v>
      </c>
      <c r="D3538" s="1" t="s">
        <v>37</v>
      </c>
      <c r="E3538" s="1" t="s">
        <v>18</v>
      </c>
      <c r="F3538">
        <v>3</v>
      </c>
      <c r="G3538">
        <v>6</v>
      </c>
      <c r="H3538">
        <v>18</v>
      </c>
      <c r="I3538" s="1" t="s">
        <v>15</v>
      </c>
      <c r="J3538" s="1" t="s">
        <v>16</v>
      </c>
      <c r="K3538" t="s">
        <v>45</v>
      </c>
      <c r="L3538" s="2">
        <f>DATE(Sheet1[[#This Row],[Year]],Sheet1[[#This Row],[Month]],1)</f>
        <v>45200</v>
      </c>
      <c r="M3538" s="3" t="str">
        <f t="shared" si="55"/>
        <v>Oct</v>
      </c>
      <c r="N3538" s="2" t="str">
        <f>_xlfn.CONCAT(Sheet1[[#This Row],[Mon]],"-",Sheet1[[#This Row],[Year]])</f>
        <v>Oct-2023</v>
      </c>
    </row>
    <row r="3539" spans="1:14" x14ac:dyDescent="0.25">
      <c r="A3539">
        <v>13</v>
      </c>
      <c r="B3539">
        <v>4</v>
      </c>
      <c r="C3539">
        <v>2023</v>
      </c>
      <c r="D3539" s="1" t="s">
        <v>38</v>
      </c>
      <c r="E3539" s="1" t="s">
        <v>11</v>
      </c>
      <c r="F3539">
        <v>1</v>
      </c>
      <c r="G3539">
        <v>150</v>
      </c>
      <c r="H3539">
        <v>150</v>
      </c>
      <c r="I3539" s="1" t="s">
        <v>15</v>
      </c>
      <c r="J3539" s="1" t="s">
        <v>13</v>
      </c>
      <c r="K3539" t="s">
        <v>45</v>
      </c>
      <c r="L3539" s="2">
        <f>DATE(Sheet1[[#This Row],[Year]],Sheet1[[#This Row],[Month]],1)</f>
        <v>45017</v>
      </c>
      <c r="M3539" s="3" t="str">
        <f t="shared" si="55"/>
        <v>Apr</v>
      </c>
      <c r="N3539" s="2" t="str">
        <f>_xlfn.CONCAT(Sheet1[[#This Row],[Mon]],"-",Sheet1[[#This Row],[Year]])</f>
        <v>Apr-2023</v>
      </c>
    </row>
    <row r="3540" spans="1:14" x14ac:dyDescent="0.25">
      <c r="A3540">
        <v>31</v>
      </c>
      <c r="B3540">
        <v>8</v>
      </c>
      <c r="C3540">
        <v>2023</v>
      </c>
      <c r="D3540" s="1" t="s">
        <v>41</v>
      </c>
      <c r="E3540" s="1" t="s">
        <v>34</v>
      </c>
      <c r="F3540">
        <v>2</v>
      </c>
      <c r="G3540">
        <v>100</v>
      </c>
      <c r="H3540">
        <v>200</v>
      </c>
      <c r="I3540" s="1" t="s">
        <v>12</v>
      </c>
      <c r="J3540" s="1" t="s">
        <v>16</v>
      </c>
      <c r="K3540" t="s">
        <v>45</v>
      </c>
      <c r="L3540" s="2">
        <f>DATE(Sheet1[[#This Row],[Year]],Sheet1[[#This Row],[Month]],1)</f>
        <v>45139</v>
      </c>
      <c r="M3540" s="3" t="str">
        <f t="shared" si="55"/>
        <v>Aug</v>
      </c>
      <c r="N3540" s="2" t="str">
        <f>_xlfn.CONCAT(Sheet1[[#This Row],[Mon]],"-",Sheet1[[#This Row],[Year]])</f>
        <v>Aug-2023</v>
      </c>
    </row>
    <row r="3541" spans="1:14" x14ac:dyDescent="0.25">
      <c r="A3541">
        <v>18</v>
      </c>
      <c r="B3541">
        <v>3</v>
      </c>
      <c r="C3541">
        <v>2023</v>
      </c>
      <c r="D3541" s="1" t="s">
        <v>30</v>
      </c>
      <c r="E3541" s="1" t="s">
        <v>28</v>
      </c>
      <c r="F3541">
        <v>3</v>
      </c>
      <c r="G3541">
        <v>20</v>
      </c>
      <c r="H3541">
        <v>60</v>
      </c>
      <c r="I3541" s="1" t="s">
        <v>19</v>
      </c>
      <c r="J3541" s="1" t="s">
        <v>13</v>
      </c>
      <c r="K3541" t="s">
        <v>45</v>
      </c>
      <c r="L3541" s="2">
        <f>DATE(Sheet1[[#This Row],[Year]],Sheet1[[#This Row],[Month]],1)</f>
        <v>44986</v>
      </c>
      <c r="M3541" s="3" t="str">
        <f t="shared" si="55"/>
        <v>Mar</v>
      </c>
      <c r="N3541" s="2" t="str">
        <f>_xlfn.CONCAT(Sheet1[[#This Row],[Mon]],"-",Sheet1[[#This Row],[Year]])</f>
        <v>Mar-2023</v>
      </c>
    </row>
    <row r="3542" spans="1:14" x14ac:dyDescent="0.25">
      <c r="A3542">
        <v>4</v>
      </c>
      <c r="B3542">
        <v>2</v>
      </c>
      <c r="C3542">
        <v>2023</v>
      </c>
      <c r="D3542" s="1" t="s">
        <v>40</v>
      </c>
      <c r="E3542" s="1" t="s">
        <v>34</v>
      </c>
      <c r="F3542">
        <v>6</v>
      </c>
      <c r="G3542">
        <v>60</v>
      </c>
      <c r="H3542">
        <v>360</v>
      </c>
      <c r="I3542" s="1" t="s">
        <v>15</v>
      </c>
      <c r="J3542" s="1" t="s">
        <v>13</v>
      </c>
      <c r="K3542" t="s">
        <v>45</v>
      </c>
      <c r="L3542" s="2">
        <f>DATE(Sheet1[[#This Row],[Year]],Sheet1[[#This Row],[Month]],1)</f>
        <v>44958</v>
      </c>
      <c r="M3542" s="3" t="str">
        <f t="shared" si="55"/>
        <v>Feb</v>
      </c>
      <c r="N3542" s="2" t="str">
        <f>_xlfn.CONCAT(Sheet1[[#This Row],[Mon]],"-",Sheet1[[#This Row],[Year]])</f>
        <v>Feb-2023</v>
      </c>
    </row>
    <row r="3543" spans="1:14" x14ac:dyDescent="0.25">
      <c r="A3543">
        <v>18</v>
      </c>
      <c r="B3543">
        <v>11</v>
      </c>
      <c r="C3543">
        <v>2023</v>
      </c>
      <c r="D3543" s="1" t="s">
        <v>17</v>
      </c>
      <c r="E3543" s="1" t="s">
        <v>18</v>
      </c>
      <c r="F3543">
        <v>8</v>
      </c>
      <c r="G3543">
        <v>110</v>
      </c>
      <c r="H3543">
        <v>880</v>
      </c>
      <c r="I3543" s="1" t="s">
        <v>12</v>
      </c>
      <c r="J3543" s="1" t="s">
        <v>23</v>
      </c>
      <c r="K3543" t="s">
        <v>45</v>
      </c>
      <c r="L3543" s="2">
        <f>DATE(Sheet1[[#This Row],[Year]],Sheet1[[#This Row],[Month]],1)</f>
        <v>45231</v>
      </c>
      <c r="M3543" s="3" t="str">
        <f t="shared" si="55"/>
        <v>Nov</v>
      </c>
      <c r="N3543" s="2" t="str">
        <f>_xlfn.CONCAT(Sheet1[[#This Row],[Mon]],"-",Sheet1[[#This Row],[Year]])</f>
        <v>Nov-2023</v>
      </c>
    </row>
    <row r="3544" spans="1:14" x14ac:dyDescent="0.25">
      <c r="A3544">
        <v>23</v>
      </c>
      <c r="B3544">
        <v>3</v>
      </c>
      <c r="C3544">
        <v>2023</v>
      </c>
      <c r="D3544" s="1" t="s">
        <v>27</v>
      </c>
      <c r="E3544" s="1" t="s">
        <v>28</v>
      </c>
      <c r="F3544">
        <v>5</v>
      </c>
      <c r="G3544">
        <v>30</v>
      </c>
      <c r="H3544">
        <v>150</v>
      </c>
      <c r="I3544" s="1" t="s">
        <v>12</v>
      </c>
      <c r="J3544" s="1" t="s">
        <v>23</v>
      </c>
      <c r="K3544" t="s">
        <v>45</v>
      </c>
      <c r="L3544" s="2">
        <f>DATE(Sheet1[[#This Row],[Year]],Sheet1[[#This Row],[Month]],1)</f>
        <v>44986</v>
      </c>
      <c r="M3544" s="3" t="str">
        <f t="shared" si="55"/>
        <v>Mar</v>
      </c>
      <c r="N3544" s="2" t="str">
        <f>_xlfn.CONCAT(Sheet1[[#This Row],[Mon]],"-",Sheet1[[#This Row],[Year]])</f>
        <v>Mar-2023</v>
      </c>
    </row>
    <row r="3545" spans="1:14" x14ac:dyDescent="0.25">
      <c r="A3545">
        <v>5</v>
      </c>
      <c r="B3545">
        <v>8</v>
      </c>
      <c r="C3545">
        <v>2023</v>
      </c>
      <c r="D3545" s="1" t="s">
        <v>37</v>
      </c>
      <c r="E3545" s="1" t="s">
        <v>18</v>
      </c>
      <c r="F3545">
        <v>3</v>
      </c>
      <c r="G3545">
        <v>6</v>
      </c>
      <c r="H3545">
        <v>18</v>
      </c>
      <c r="I3545" s="1" t="s">
        <v>15</v>
      </c>
      <c r="J3545" s="1" t="s">
        <v>16</v>
      </c>
      <c r="K3545" t="s">
        <v>45</v>
      </c>
      <c r="L3545" s="2">
        <f>DATE(Sheet1[[#This Row],[Year]],Sheet1[[#This Row],[Month]],1)</f>
        <v>45139</v>
      </c>
      <c r="M3545" s="3" t="str">
        <f t="shared" si="55"/>
        <v>Aug</v>
      </c>
      <c r="N3545" s="2" t="str">
        <f>_xlfn.CONCAT(Sheet1[[#This Row],[Mon]],"-",Sheet1[[#This Row],[Year]])</f>
        <v>Aug-2023</v>
      </c>
    </row>
    <row r="3546" spans="1:14" x14ac:dyDescent="0.25">
      <c r="A3546">
        <v>18</v>
      </c>
      <c r="B3546">
        <v>4</v>
      </c>
      <c r="C3546">
        <v>2023</v>
      </c>
      <c r="D3546" s="1" t="s">
        <v>37</v>
      </c>
      <c r="E3546" s="1" t="s">
        <v>18</v>
      </c>
      <c r="F3546">
        <v>7</v>
      </c>
      <c r="G3546">
        <v>6</v>
      </c>
      <c r="H3546">
        <v>42</v>
      </c>
      <c r="I3546" s="1" t="s">
        <v>19</v>
      </c>
      <c r="J3546" s="1" t="s">
        <v>16</v>
      </c>
      <c r="K3546" t="s">
        <v>45</v>
      </c>
      <c r="L3546" s="2">
        <f>DATE(Sheet1[[#This Row],[Year]],Sheet1[[#This Row],[Month]],1)</f>
        <v>45017</v>
      </c>
      <c r="M3546" s="3" t="str">
        <f t="shared" si="55"/>
        <v>Apr</v>
      </c>
      <c r="N3546" s="2" t="str">
        <f>_xlfn.CONCAT(Sheet1[[#This Row],[Mon]],"-",Sheet1[[#This Row],[Year]])</f>
        <v>Apr-2023</v>
      </c>
    </row>
    <row r="3547" spans="1:14" x14ac:dyDescent="0.25">
      <c r="A3547">
        <v>30</v>
      </c>
      <c r="B3547">
        <v>12</v>
      </c>
      <c r="C3547">
        <v>2023</v>
      </c>
      <c r="D3547" s="1" t="s">
        <v>24</v>
      </c>
      <c r="E3547" s="1" t="s">
        <v>18</v>
      </c>
      <c r="F3547">
        <v>9</v>
      </c>
      <c r="G3547">
        <v>90</v>
      </c>
      <c r="H3547">
        <v>810</v>
      </c>
      <c r="I3547" s="1" t="s">
        <v>19</v>
      </c>
      <c r="J3547" s="1" t="s">
        <v>16</v>
      </c>
      <c r="K3547" t="s">
        <v>45</v>
      </c>
      <c r="L3547" s="2">
        <f>DATE(Sheet1[[#This Row],[Year]],Sheet1[[#This Row],[Month]],1)</f>
        <v>45261</v>
      </c>
      <c r="M3547" s="3" t="str">
        <f t="shared" si="55"/>
        <v>Dec</v>
      </c>
      <c r="N3547" s="2" t="str">
        <f>_xlfn.CONCAT(Sheet1[[#This Row],[Mon]],"-",Sheet1[[#This Row],[Year]])</f>
        <v>Dec-2023</v>
      </c>
    </row>
    <row r="3548" spans="1:14" x14ac:dyDescent="0.25">
      <c r="A3548">
        <v>18</v>
      </c>
      <c r="B3548">
        <v>8</v>
      </c>
      <c r="C3548">
        <v>2023</v>
      </c>
      <c r="D3548" s="1" t="s">
        <v>31</v>
      </c>
      <c r="E3548" s="1" t="s">
        <v>11</v>
      </c>
      <c r="F3548">
        <v>1</v>
      </c>
      <c r="G3548">
        <v>35</v>
      </c>
      <c r="H3548">
        <v>35</v>
      </c>
      <c r="I3548" s="1" t="s">
        <v>15</v>
      </c>
      <c r="J3548" s="1" t="s">
        <v>16</v>
      </c>
      <c r="K3548" t="s">
        <v>45</v>
      </c>
      <c r="L3548" s="2">
        <f>DATE(Sheet1[[#This Row],[Year]],Sheet1[[#This Row],[Month]],1)</f>
        <v>45139</v>
      </c>
      <c r="M3548" s="3" t="str">
        <f t="shared" si="55"/>
        <v>Aug</v>
      </c>
      <c r="N3548" s="2" t="str">
        <f>_xlfn.CONCAT(Sheet1[[#This Row],[Mon]],"-",Sheet1[[#This Row],[Year]])</f>
        <v>Aug-2023</v>
      </c>
    </row>
    <row r="3549" spans="1:14" x14ac:dyDescent="0.25">
      <c r="A3549">
        <v>6</v>
      </c>
      <c r="B3549">
        <v>11</v>
      </c>
      <c r="C3549">
        <v>2023</v>
      </c>
      <c r="D3549" s="1" t="s">
        <v>40</v>
      </c>
      <c r="E3549" s="1" t="s">
        <v>34</v>
      </c>
      <c r="F3549">
        <v>3</v>
      </c>
      <c r="G3549">
        <v>60</v>
      </c>
      <c r="H3549">
        <v>180</v>
      </c>
      <c r="I3549" s="1" t="s">
        <v>15</v>
      </c>
      <c r="J3549" s="1" t="s">
        <v>16</v>
      </c>
      <c r="K3549" t="s">
        <v>45</v>
      </c>
      <c r="L3549" s="2">
        <f>DATE(Sheet1[[#This Row],[Year]],Sheet1[[#This Row],[Month]],1)</f>
        <v>45231</v>
      </c>
      <c r="M3549" s="3" t="str">
        <f t="shared" si="55"/>
        <v>Nov</v>
      </c>
      <c r="N3549" s="2" t="str">
        <f>_xlfn.CONCAT(Sheet1[[#This Row],[Mon]],"-",Sheet1[[#This Row],[Year]])</f>
        <v>Nov-2023</v>
      </c>
    </row>
    <row r="3550" spans="1:14" x14ac:dyDescent="0.25">
      <c r="A3550">
        <v>13</v>
      </c>
      <c r="B3550">
        <v>10</v>
      </c>
      <c r="C3550">
        <v>2023</v>
      </c>
      <c r="D3550" s="1" t="s">
        <v>29</v>
      </c>
      <c r="E3550" s="1" t="s">
        <v>18</v>
      </c>
      <c r="F3550">
        <v>5</v>
      </c>
      <c r="G3550">
        <v>250</v>
      </c>
      <c r="H3550">
        <v>1250</v>
      </c>
      <c r="I3550" s="1" t="s">
        <v>12</v>
      </c>
      <c r="J3550" s="1" t="s">
        <v>13</v>
      </c>
      <c r="K3550" t="s">
        <v>45</v>
      </c>
      <c r="L3550" s="2">
        <f>DATE(Sheet1[[#This Row],[Year]],Sheet1[[#This Row],[Month]],1)</f>
        <v>45200</v>
      </c>
      <c r="M3550" s="3" t="str">
        <f t="shared" si="55"/>
        <v>Oct</v>
      </c>
      <c r="N3550" s="2" t="str">
        <f>_xlfn.CONCAT(Sheet1[[#This Row],[Mon]],"-",Sheet1[[#This Row],[Year]])</f>
        <v>Oct-2023</v>
      </c>
    </row>
    <row r="3551" spans="1:14" x14ac:dyDescent="0.25">
      <c r="A3551">
        <v>14</v>
      </c>
      <c r="B3551">
        <v>1</v>
      </c>
      <c r="C3551">
        <v>2023</v>
      </c>
      <c r="D3551" s="1" t="s">
        <v>14</v>
      </c>
      <c r="E3551" s="1" t="s">
        <v>11</v>
      </c>
      <c r="F3551">
        <v>4</v>
      </c>
      <c r="G3551">
        <v>75</v>
      </c>
      <c r="H3551">
        <v>300</v>
      </c>
      <c r="I3551" s="1" t="s">
        <v>15</v>
      </c>
      <c r="J3551" s="1" t="s">
        <v>16</v>
      </c>
      <c r="K3551" t="s">
        <v>46</v>
      </c>
      <c r="L3551" s="2">
        <f>DATE(Sheet1[[#This Row],[Year]],Sheet1[[#This Row],[Month]],1)</f>
        <v>44927</v>
      </c>
      <c r="M3551" s="3" t="str">
        <f t="shared" si="55"/>
        <v>Jan</v>
      </c>
      <c r="N3551" s="2" t="str">
        <f>_xlfn.CONCAT(Sheet1[[#This Row],[Mon]],"-",Sheet1[[#This Row],[Year]])</f>
        <v>Jan-2023</v>
      </c>
    </row>
    <row r="3552" spans="1:14" x14ac:dyDescent="0.25">
      <c r="A3552">
        <v>16</v>
      </c>
      <c r="B3552">
        <v>9</v>
      </c>
      <c r="C3552">
        <v>2023</v>
      </c>
      <c r="D3552" s="1" t="s">
        <v>38</v>
      </c>
      <c r="E3552" s="1" t="s">
        <v>11</v>
      </c>
      <c r="F3552">
        <v>5</v>
      </c>
      <c r="G3552">
        <v>150</v>
      </c>
      <c r="H3552">
        <v>750</v>
      </c>
      <c r="I3552" s="1" t="s">
        <v>12</v>
      </c>
      <c r="J3552" s="1" t="s">
        <v>13</v>
      </c>
      <c r="K3552" t="s">
        <v>45</v>
      </c>
      <c r="L3552" s="2">
        <f>DATE(Sheet1[[#This Row],[Year]],Sheet1[[#This Row],[Month]],1)</f>
        <v>45170</v>
      </c>
      <c r="M3552" s="3" t="str">
        <f t="shared" si="55"/>
        <v>Sep</v>
      </c>
      <c r="N3552" s="2" t="str">
        <f>_xlfn.CONCAT(Sheet1[[#This Row],[Mon]],"-",Sheet1[[#This Row],[Year]])</f>
        <v>Sep-2023</v>
      </c>
    </row>
    <row r="3553" spans="1:14" x14ac:dyDescent="0.25">
      <c r="A3553">
        <v>7</v>
      </c>
      <c r="B3553">
        <v>5</v>
      </c>
      <c r="C3553">
        <v>2023</v>
      </c>
      <c r="D3553" s="1" t="s">
        <v>33</v>
      </c>
      <c r="E3553" s="1" t="s">
        <v>34</v>
      </c>
      <c r="F3553">
        <v>8</v>
      </c>
      <c r="G3553">
        <v>150</v>
      </c>
      <c r="H3553">
        <v>1200</v>
      </c>
      <c r="I3553" s="1" t="s">
        <v>19</v>
      </c>
      <c r="J3553" s="1" t="s">
        <v>13</v>
      </c>
      <c r="K3553" t="s">
        <v>45</v>
      </c>
      <c r="L3553" s="2">
        <f>DATE(Sheet1[[#This Row],[Year]],Sheet1[[#This Row],[Month]],1)</f>
        <v>45047</v>
      </c>
      <c r="M3553" s="3" t="str">
        <f t="shared" si="55"/>
        <v>May</v>
      </c>
      <c r="N3553" s="2" t="str">
        <f>_xlfn.CONCAT(Sheet1[[#This Row],[Mon]],"-",Sheet1[[#This Row],[Year]])</f>
        <v>May-2023</v>
      </c>
    </row>
    <row r="3554" spans="1:14" x14ac:dyDescent="0.25">
      <c r="A3554">
        <v>27</v>
      </c>
      <c r="B3554">
        <v>4</v>
      </c>
      <c r="C3554">
        <v>2023</v>
      </c>
      <c r="D3554" s="1" t="s">
        <v>40</v>
      </c>
      <c r="E3554" s="1" t="s">
        <v>34</v>
      </c>
      <c r="F3554">
        <v>4</v>
      </c>
      <c r="G3554">
        <v>60</v>
      </c>
      <c r="H3554">
        <v>240</v>
      </c>
      <c r="I3554" s="1" t="s">
        <v>15</v>
      </c>
      <c r="J3554" s="1" t="s">
        <v>16</v>
      </c>
      <c r="K3554" t="s">
        <v>45</v>
      </c>
      <c r="L3554" s="2">
        <f>DATE(Sheet1[[#This Row],[Year]],Sheet1[[#This Row],[Month]],1)</f>
        <v>45017</v>
      </c>
      <c r="M3554" s="3" t="str">
        <f t="shared" si="55"/>
        <v>Apr</v>
      </c>
      <c r="N3554" s="2" t="str">
        <f>_xlfn.CONCAT(Sheet1[[#This Row],[Mon]],"-",Sheet1[[#This Row],[Year]])</f>
        <v>Apr-2023</v>
      </c>
    </row>
    <row r="3555" spans="1:14" x14ac:dyDescent="0.25">
      <c r="A3555">
        <v>7</v>
      </c>
      <c r="B3555">
        <v>6</v>
      </c>
      <c r="C3555">
        <v>2023</v>
      </c>
      <c r="D3555" s="1" t="s">
        <v>25</v>
      </c>
      <c r="E3555" s="1" t="s">
        <v>26</v>
      </c>
      <c r="F3555">
        <v>9</v>
      </c>
      <c r="G3555">
        <v>40</v>
      </c>
      <c r="H3555">
        <v>360</v>
      </c>
      <c r="I3555" s="1" t="s">
        <v>12</v>
      </c>
      <c r="J3555" s="1" t="s">
        <v>16</v>
      </c>
      <c r="K3555" t="s">
        <v>45</v>
      </c>
      <c r="L3555" s="2">
        <f>DATE(Sheet1[[#This Row],[Year]],Sheet1[[#This Row],[Month]],1)</f>
        <v>45078</v>
      </c>
      <c r="M3555" s="3" t="str">
        <f t="shared" si="55"/>
        <v>Jun</v>
      </c>
      <c r="N3555" s="2" t="str">
        <f>_xlfn.CONCAT(Sheet1[[#This Row],[Mon]],"-",Sheet1[[#This Row],[Year]])</f>
        <v>Jun-2023</v>
      </c>
    </row>
    <row r="3556" spans="1:14" x14ac:dyDescent="0.25">
      <c r="A3556">
        <v>4</v>
      </c>
      <c r="B3556">
        <v>9</v>
      </c>
      <c r="C3556">
        <v>2023</v>
      </c>
      <c r="D3556" s="1" t="s">
        <v>10</v>
      </c>
      <c r="E3556" s="1" t="s">
        <v>11</v>
      </c>
      <c r="F3556">
        <v>1</v>
      </c>
      <c r="G3556">
        <v>120</v>
      </c>
      <c r="H3556">
        <v>120</v>
      </c>
      <c r="I3556" s="1" t="s">
        <v>15</v>
      </c>
      <c r="J3556" s="1" t="s">
        <v>13</v>
      </c>
      <c r="K3556" t="s">
        <v>45</v>
      </c>
      <c r="L3556" s="2">
        <f>DATE(Sheet1[[#This Row],[Year]],Sheet1[[#This Row],[Month]],1)</f>
        <v>45170</v>
      </c>
      <c r="M3556" s="3" t="str">
        <f t="shared" si="55"/>
        <v>Sep</v>
      </c>
      <c r="N3556" s="2" t="str">
        <f>_xlfn.CONCAT(Sheet1[[#This Row],[Mon]],"-",Sheet1[[#This Row],[Year]])</f>
        <v>Sep-2023</v>
      </c>
    </row>
    <row r="3557" spans="1:14" x14ac:dyDescent="0.25">
      <c r="A3557">
        <v>29</v>
      </c>
      <c r="B3557">
        <v>7</v>
      </c>
      <c r="C3557">
        <v>2023</v>
      </c>
      <c r="D3557" s="1" t="s">
        <v>38</v>
      </c>
      <c r="E3557" s="1" t="s">
        <v>11</v>
      </c>
      <c r="F3557">
        <v>4</v>
      </c>
      <c r="G3557">
        <v>150</v>
      </c>
      <c r="H3557">
        <v>600</v>
      </c>
      <c r="I3557" s="1" t="s">
        <v>15</v>
      </c>
      <c r="J3557" s="1" t="s">
        <v>13</v>
      </c>
      <c r="K3557" t="s">
        <v>45</v>
      </c>
      <c r="L3557" s="2">
        <f>DATE(Sheet1[[#This Row],[Year]],Sheet1[[#This Row],[Month]],1)</f>
        <v>45108</v>
      </c>
      <c r="M3557" s="3" t="str">
        <f t="shared" si="55"/>
        <v>Jul</v>
      </c>
      <c r="N3557" s="2" t="str">
        <f>_xlfn.CONCAT(Sheet1[[#This Row],[Mon]],"-",Sheet1[[#This Row],[Year]])</f>
        <v>Jul-2023</v>
      </c>
    </row>
    <row r="3558" spans="1:14" x14ac:dyDescent="0.25">
      <c r="A3558">
        <v>25</v>
      </c>
      <c r="B3558">
        <v>5</v>
      </c>
      <c r="C3558">
        <v>2023</v>
      </c>
      <c r="D3558" s="1" t="s">
        <v>38</v>
      </c>
      <c r="E3558" s="1" t="s">
        <v>11</v>
      </c>
      <c r="F3558">
        <v>7</v>
      </c>
      <c r="G3558">
        <v>150</v>
      </c>
      <c r="H3558">
        <v>1050</v>
      </c>
      <c r="I3558" s="1" t="s">
        <v>12</v>
      </c>
      <c r="J3558" s="1" t="s">
        <v>16</v>
      </c>
      <c r="K3558" t="s">
        <v>45</v>
      </c>
      <c r="L3558" s="2">
        <f>DATE(Sheet1[[#This Row],[Year]],Sheet1[[#This Row],[Month]],1)</f>
        <v>45047</v>
      </c>
      <c r="M3558" s="3" t="str">
        <f t="shared" si="55"/>
        <v>May</v>
      </c>
      <c r="N3558" s="2" t="str">
        <f>_xlfn.CONCAT(Sheet1[[#This Row],[Mon]],"-",Sheet1[[#This Row],[Year]])</f>
        <v>May-2023</v>
      </c>
    </row>
    <row r="3559" spans="1:14" x14ac:dyDescent="0.25">
      <c r="A3559">
        <v>5</v>
      </c>
      <c r="B3559">
        <v>9</v>
      </c>
      <c r="C3559">
        <v>2023</v>
      </c>
      <c r="D3559" s="1" t="s">
        <v>20</v>
      </c>
      <c r="E3559" s="1" t="s">
        <v>18</v>
      </c>
      <c r="F3559">
        <v>7</v>
      </c>
      <c r="G3559">
        <v>50</v>
      </c>
      <c r="H3559">
        <v>350</v>
      </c>
      <c r="I3559" s="1" t="s">
        <v>15</v>
      </c>
      <c r="J3559" s="1" t="s">
        <v>23</v>
      </c>
      <c r="K3559" t="s">
        <v>45</v>
      </c>
      <c r="L3559" s="2">
        <f>DATE(Sheet1[[#This Row],[Year]],Sheet1[[#This Row],[Month]],1)</f>
        <v>45170</v>
      </c>
      <c r="M3559" s="3" t="str">
        <f t="shared" si="55"/>
        <v>Sep</v>
      </c>
      <c r="N3559" s="2" t="str">
        <f>_xlfn.CONCAT(Sheet1[[#This Row],[Mon]],"-",Sheet1[[#This Row],[Year]])</f>
        <v>Sep-2023</v>
      </c>
    </row>
    <row r="3560" spans="1:14" x14ac:dyDescent="0.25">
      <c r="A3560">
        <v>6</v>
      </c>
      <c r="B3560">
        <v>11</v>
      </c>
      <c r="C3560">
        <v>2023</v>
      </c>
      <c r="D3560" s="1" t="s">
        <v>29</v>
      </c>
      <c r="E3560" s="1" t="s">
        <v>18</v>
      </c>
      <c r="F3560">
        <v>9</v>
      </c>
      <c r="G3560">
        <v>250</v>
      </c>
      <c r="H3560">
        <v>2250</v>
      </c>
      <c r="I3560" s="1" t="s">
        <v>19</v>
      </c>
      <c r="J3560" s="1" t="s">
        <v>16</v>
      </c>
      <c r="K3560" t="s">
        <v>45</v>
      </c>
      <c r="L3560" s="2">
        <f>DATE(Sheet1[[#This Row],[Year]],Sheet1[[#This Row],[Month]],1)</f>
        <v>45231</v>
      </c>
      <c r="M3560" s="3" t="str">
        <f t="shared" si="55"/>
        <v>Nov</v>
      </c>
      <c r="N3560" s="2" t="str">
        <f>_xlfn.CONCAT(Sheet1[[#This Row],[Mon]],"-",Sheet1[[#This Row],[Year]])</f>
        <v>Nov-2023</v>
      </c>
    </row>
    <row r="3561" spans="1:14" x14ac:dyDescent="0.25">
      <c r="A3561">
        <v>30</v>
      </c>
      <c r="B3561">
        <v>5</v>
      </c>
      <c r="C3561">
        <v>2023</v>
      </c>
      <c r="D3561" s="1" t="s">
        <v>41</v>
      </c>
      <c r="E3561" s="1" t="s">
        <v>34</v>
      </c>
      <c r="F3561">
        <v>7</v>
      </c>
      <c r="G3561">
        <v>100</v>
      </c>
      <c r="H3561">
        <v>700</v>
      </c>
      <c r="I3561" s="1" t="s">
        <v>15</v>
      </c>
      <c r="J3561" s="1" t="s">
        <v>23</v>
      </c>
      <c r="K3561" t="s">
        <v>45</v>
      </c>
      <c r="L3561" s="2">
        <f>DATE(Sheet1[[#This Row],[Year]],Sheet1[[#This Row],[Month]],1)</f>
        <v>45047</v>
      </c>
      <c r="M3561" s="3" t="str">
        <f t="shared" si="55"/>
        <v>May</v>
      </c>
      <c r="N3561" s="2" t="str">
        <f>_xlfn.CONCAT(Sheet1[[#This Row],[Mon]],"-",Sheet1[[#This Row],[Year]])</f>
        <v>May-2023</v>
      </c>
    </row>
    <row r="3562" spans="1:14" x14ac:dyDescent="0.25">
      <c r="A3562">
        <v>29</v>
      </c>
      <c r="B3562">
        <v>8</v>
      </c>
      <c r="C3562">
        <v>2023</v>
      </c>
      <c r="D3562" s="1" t="s">
        <v>25</v>
      </c>
      <c r="E3562" s="1" t="s">
        <v>26</v>
      </c>
      <c r="F3562">
        <v>4</v>
      </c>
      <c r="G3562">
        <v>40</v>
      </c>
      <c r="H3562">
        <v>160</v>
      </c>
      <c r="I3562" s="1" t="s">
        <v>15</v>
      </c>
      <c r="J3562" s="1" t="s">
        <v>23</v>
      </c>
      <c r="K3562" t="s">
        <v>45</v>
      </c>
      <c r="L3562" s="2">
        <f>DATE(Sheet1[[#This Row],[Year]],Sheet1[[#This Row],[Month]],1)</f>
        <v>45139</v>
      </c>
      <c r="M3562" s="3" t="str">
        <f t="shared" si="55"/>
        <v>Aug</v>
      </c>
      <c r="N3562" s="2" t="str">
        <f>_xlfn.CONCAT(Sheet1[[#This Row],[Mon]],"-",Sheet1[[#This Row],[Year]])</f>
        <v>Aug-2023</v>
      </c>
    </row>
    <row r="3563" spans="1:14" x14ac:dyDescent="0.25">
      <c r="A3563">
        <v>26</v>
      </c>
      <c r="B3563">
        <v>10</v>
      </c>
      <c r="C3563">
        <v>2023</v>
      </c>
      <c r="D3563" s="1" t="s">
        <v>20</v>
      </c>
      <c r="E3563" s="1" t="s">
        <v>18</v>
      </c>
      <c r="F3563">
        <v>2</v>
      </c>
      <c r="G3563">
        <v>50</v>
      </c>
      <c r="H3563">
        <v>100</v>
      </c>
      <c r="I3563" s="1" t="s">
        <v>12</v>
      </c>
      <c r="J3563" s="1" t="s">
        <v>23</v>
      </c>
      <c r="K3563" t="s">
        <v>45</v>
      </c>
      <c r="L3563" s="2">
        <f>DATE(Sheet1[[#This Row],[Year]],Sheet1[[#This Row],[Month]],1)</f>
        <v>45200</v>
      </c>
      <c r="M3563" s="3" t="str">
        <f t="shared" si="55"/>
        <v>Oct</v>
      </c>
      <c r="N3563" s="2" t="str">
        <f>_xlfn.CONCAT(Sheet1[[#This Row],[Mon]],"-",Sheet1[[#This Row],[Year]])</f>
        <v>Oct-2023</v>
      </c>
    </row>
    <row r="3564" spans="1:14" x14ac:dyDescent="0.25">
      <c r="A3564">
        <v>17</v>
      </c>
      <c r="B3564">
        <v>4</v>
      </c>
      <c r="C3564">
        <v>2023</v>
      </c>
      <c r="D3564" s="1" t="s">
        <v>40</v>
      </c>
      <c r="E3564" s="1" t="s">
        <v>34</v>
      </c>
      <c r="F3564">
        <v>5</v>
      </c>
      <c r="G3564">
        <v>60</v>
      </c>
      <c r="H3564">
        <v>300</v>
      </c>
      <c r="I3564" s="1" t="s">
        <v>12</v>
      </c>
      <c r="J3564" s="1" t="s">
        <v>13</v>
      </c>
      <c r="K3564" t="s">
        <v>45</v>
      </c>
      <c r="L3564" s="2">
        <f>DATE(Sheet1[[#This Row],[Year]],Sheet1[[#This Row],[Month]],1)</f>
        <v>45017</v>
      </c>
      <c r="M3564" s="3" t="str">
        <f t="shared" si="55"/>
        <v>Apr</v>
      </c>
      <c r="N3564" s="2" t="str">
        <f>_xlfn.CONCAT(Sheet1[[#This Row],[Mon]],"-",Sheet1[[#This Row],[Year]])</f>
        <v>Apr-2023</v>
      </c>
    </row>
    <row r="3565" spans="1:14" x14ac:dyDescent="0.25">
      <c r="A3565">
        <v>31</v>
      </c>
      <c r="B3565">
        <v>7</v>
      </c>
      <c r="C3565">
        <v>2023</v>
      </c>
      <c r="D3565" s="1" t="s">
        <v>27</v>
      </c>
      <c r="E3565" s="1" t="s">
        <v>28</v>
      </c>
      <c r="F3565">
        <v>9</v>
      </c>
      <c r="G3565">
        <v>30</v>
      </c>
      <c r="H3565">
        <v>270</v>
      </c>
      <c r="I3565" s="1" t="s">
        <v>19</v>
      </c>
      <c r="J3565" s="1" t="s">
        <v>13</v>
      </c>
      <c r="K3565" t="s">
        <v>45</v>
      </c>
      <c r="L3565" s="2">
        <f>DATE(Sheet1[[#This Row],[Year]],Sheet1[[#This Row],[Month]],1)</f>
        <v>45108</v>
      </c>
      <c r="M3565" s="3" t="str">
        <f t="shared" si="55"/>
        <v>Jul</v>
      </c>
      <c r="N3565" s="2" t="str">
        <f>_xlfn.CONCAT(Sheet1[[#This Row],[Mon]],"-",Sheet1[[#This Row],[Year]])</f>
        <v>Jul-2023</v>
      </c>
    </row>
    <row r="3566" spans="1:14" x14ac:dyDescent="0.25">
      <c r="A3566">
        <v>12</v>
      </c>
      <c r="B3566">
        <v>3</v>
      </c>
      <c r="C3566">
        <v>2023</v>
      </c>
      <c r="D3566" s="1" t="s">
        <v>36</v>
      </c>
      <c r="E3566" s="1" t="s">
        <v>34</v>
      </c>
      <c r="F3566">
        <v>1</v>
      </c>
      <c r="G3566">
        <v>45</v>
      </c>
      <c r="H3566">
        <v>45</v>
      </c>
      <c r="I3566" s="1" t="s">
        <v>19</v>
      </c>
      <c r="J3566" s="1" t="s">
        <v>13</v>
      </c>
      <c r="K3566" t="s">
        <v>45</v>
      </c>
      <c r="L3566" s="2">
        <f>DATE(Sheet1[[#This Row],[Year]],Sheet1[[#This Row],[Month]],1)</f>
        <v>44986</v>
      </c>
      <c r="M3566" s="3" t="str">
        <f t="shared" si="55"/>
        <v>Mar</v>
      </c>
      <c r="N3566" s="2" t="str">
        <f>_xlfn.CONCAT(Sheet1[[#This Row],[Mon]],"-",Sheet1[[#This Row],[Year]])</f>
        <v>Mar-2023</v>
      </c>
    </row>
    <row r="3567" spans="1:14" x14ac:dyDescent="0.25">
      <c r="A3567">
        <v>27</v>
      </c>
      <c r="B3567">
        <v>9</v>
      </c>
      <c r="C3567">
        <v>2023</v>
      </c>
      <c r="D3567" s="1" t="s">
        <v>25</v>
      </c>
      <c r="E3567" s="1" t="s">
        <v>26</v>
      </c>
      <c r="F3567">
        <v>7</v>
      </c>
      <c r="G3567">
        <v>40</v>
      </c>
      <c r="H3567">
        <v>280</v>
      </c>
      <c r="I3567" s="1" t="s">
        <v>19</v>
      </c>
      <c r="J3567" s="1" t="s">
        <v>16</v>
      </c>
      <c r="K3567" t="s">
        <v>45</v>
      </c>
      <c r="L3567" s="2">
        <f>DATE(Sheet1[[#This Row],[Year]],Sheet1[[#This Row],[Month]],1)</f>
        <v>45170</v>
      </c>
      <c r="M3567" s="3" t="str">
        <f t="shared" si="55"/>
        <v>Sep</v>
      </c>
      <c r="N3567" s="2" t="str">
        <f>_xlfn.CONCAT(Sheet1[[#This Row],[Mon]],"-",Sheet1[[#This Row],[Year]])</f>
        <v>Sep-2023</v>
      </c>
    </row>
    <row r="3568" spans="1:14" x14ac:dyDescent="0.25">
      <c r="A3568">
        <v>31</v>
      </c>
      <c r="B3568">
        <v>12</v>
      </c>
      <c r="C3568">
        <v>2023</v>
      </c>
      <c r="D3568" s="1" t="s">
        <v>37</v>
      </c>
      <c r="E3568" s="1" t="s">
        <v>18</v>
      </c>
      <c r="F3568">
        <v>6</v>
      </c>
      <c r="G3568">
        <v>6</v>
      </c>
      <c r="H3568">
        <v>36</v>
      </c>
      <c r="I3568" s="1" t="s">
        <v>19</v>
      </c>
      <c r="J3568" s="1" t="s">
        <v>23</v>
      </c>
      <c r="K3568" t="s">
        <v>45</v>
      </c>
      <c r="L3568" s="2">
        <f>DATE(Sheet1[[#This Row],[Year]],Sheet1[[#This Row],[Month]],1)</f>
        <v>45261</v>
      </c>
      <c r="M3568" s="3" t="str">
        <f t="shared" si="55"/>
        <v>Dec</v>
      </c>
      <c r="N3568" s="2" t="str">
        <f>_xlfn.CONCAT(Sheet1[[#This Row],[Mon]],"-",Sheet1[[#This Row],[Year]])</f>
        <v>Dec-2023</v>
      </c>
    </row>
    <row r="3569" spans="1:14" x14ac:dyDescent="0.25">
      <c r="A3569">
        <v>2</v>
      </c>
      <c r="B3569">
        <v>12</v>
      </c>
      <c r="C3569">
        <v>2023</v>
      </c>
      <c r="D3569" s="1" t="s">
        <v>37</v>
      </c>
      <c r="E3569" s="1" t="s">
        <v>18</v>
      </c>
      <c r="F3569">
        <v>5</v>
      </c>
      <c r="G3569">
        <v>6</v>
      </c>
      <c r="H3569">
        <v>30</v>
      </c>
      <c r="I3569" s="1" t="s">
        <v>12</v>
      </c>
      <c r="J3569" s="1" t="s">
        <v>16</v>
      </c>
      <c r="K3569" t="s">
        <v>45</v>
      </c>
      <c r="L3569" s="2">
        <f>DATE(Sheet1[[#This Row],[Year]],Sheet1[[#This Row],[Month]],1)</f>
        <v>45261</v>
      </c>
      <c r="M3569" s="3" t="str">
        <f t="shared" si="55"/>
        <v>Dec</v>
      </c>
      <c r="N3569" s="2" t="str">
        <f>_xlfn.CONCAT(Sheet1[[#This Row],[Mon]],"-",Sheet1[[#This Row],[Year]])</f>
        <v>Dec-2023</v>
      </c>
    </row>
    <row r="3570" spans="1:14" x14ac:dyDescent="0.25">
      <c r="A3570">
        <v>1</v>
      </c>
      <c r="B3570">
        <v>11</v>
      </c>
      <c r="C3570">
        <v>2023</v>
      </c>
      <c r="D3570" s="1" t="s">
        <v>40</v>
      </c>
      <c r="E3570" s="1" t="s">
        <v>34</v>
      </c>
      <c r="F3570">
        <v>10</v>
      </c>
      <c r="G3570">
        <v>60</v>
      </c>
      <c r="H3570">
        <v>600</v>
      </c>
      <c r="I3570" s="1" t="s">
        <v>19</v>
      </c>
      <c r="J3570" s="1" t="s">
        <v>16</v>
      </c>
      <c r="K3570" t="s">
        <v>45</v>
      </c>
      <c r="L3570" s="2">
        <f>DATE(Sheet1[[#This Row],[Year]],Sheet1[[#This Row],[Month]],1)</f>
        <v>45231</v>
      </c>
      <c r="M3570" s="3" t="str">
        <f t="shared" si="55"/>
        <v>Nov</v>
      </c>
      <c r="N3570" s="2" t="str">
        <f>_xlfn.CONCAT(Sheet1[[#This Row],[Mon]],"-",Sheet1[[#This Row],[Year]])</f>
        <v>Nov-2023</v>
      </c>
    </row>
    <row r="3571" spans="1:14" x14ac:dyDescent="0.25">
      <c r="A3571">
        <v>13</v>
      </c>
      <c r="B3571">
        <v>11</v>
      </c>
      <c r="C3571">
        <v>2023</v>
      </c>
      <c r="D3571" s="1" t="s">
        <v>37</v>
      </c>
      <c r="E3571" s="1" t="s">
        <v>18</v>
      </c>
      <c r="F3571">
        <v>5</v>
      </c>
      <c r="G3571">
        <v>6</v>
      </c>
      <c r="H3571">
        <v>30</v>
      </c>
      <c r="I3571" s="1" t="s">
        <v>15</v>
      </c>
      <c r="J3571" s="1" t="s">
        <v>23</v>
      </c>
      <c r="K3571" t="s">
        <v>45</v>
      </c>
      <c r="L3571" s="2">
        <f>DATE(Sheet1[[#This Row],[Year]],Sheet1[[#This Row],[Month]],1)</f>
        <v>45231</v>
      </c>
      <c r="M3571" s="3" t="str">
        <f t="shared" si="55"/>
        <v>Nov</v>
      </c>
      <c r="N3571" s="2" t="str">
        <f>_xlfn.CONCAT(Sheet1[[#This Row],[Mon]],"-",Sheet1[[#This Row],[Year]])</f>
        <v>Nov-2023</v>
      </c>
    </row>
    <row r="3572" spans="1:14" x14ac:dyDescent="0.25">
      <c r="A3572">
        <v>7</v>
      </c>
      <c r="B3572">
        <v>12</v>
      </c>
      <c r="C3572">
        <v>2023</v>
      </c>
      <c r="D3572" s="1" t="s">
        <v>36</v>
      </c>
      <c r="E3572" s="1" t="s">
        <v>34</v>
      </c>
      <c r="F3572">
        <v>2</v>
      </c>
      <c r="G3572">
        <v>45</v>
      </c>
      <c r="H3572">
        <v>90</v>
      </c>
      <c r="I3572" s="1" t="s">
        <v>15</v>
      </c>
      <c r="J3572" s="1" t="s">
        <v>23</v>
      </c>
      <c r="K3572" t="s">
        <v>45</v>
      </c>
      <c r="L3572" s="2">
        <f>DATE(Sheet1[[#This Row],[Year]],Sheet1[[#This Row],[Month]],1)</f>
        <v>45261</v>
      </c>
      <c r="M3572" s="3" t="str">
        <f t="shared" si="55"/>
        <v>Dec</v>
      </c>
      <c r="N3572" s="2" t="str">
        <f>_xlfn.CONCAT(Sheet1[[#This Row],[Mon]],"-",Sheet1[[#This Row],[Year]])</f>
        <v>Dec-2023</v>
      </c>
    </row>
    <row r="3573" spans="1:14" x14ac:dyDescent="0.25">
      <c r="A3573">
        <v>2</v>
      </c>
      <c r="B3573">
        <v>8</v>
      </c>
      <c r="C3573">
        <v>2023</v>
      </c>
      <c r="D3573" s="1" t="s">
        <v>41</v>
      </c>
      <c r="E3573" s="1" t="s">
        <v>34</v>
      </c>
      <c r="F3573">
        <v>7</v>
      </c>
      <c r="G3573">
        <v>100</v>
      </c>
      <c r="H3573">
        <v>700</v>
      </c>
      <c r="I3573" s="1" t="s">
        <v>15</v>
      </c>
      <c r="J3573" s="1" t="s">
        <v>13</v>
      </c>
      <c r="K3573" t="s">
        <v>45</v>
      </c>
      <c r="L3573" s="2">
        <f>DATE(Sheet1[[#This Row],[Year]],Sheet1[[#This Row],[Month]],1)</f>
        <v>45139</v>
      </c>
      <c r="M3573" s="3" t="str">
        <f t="shared" si="55"/>
        <v>Aug</v>
      </c>
      <c r="N3573" s="2" t="str">
        <f>_xlfn.CONCAT(Sheet1[[#This Row],[Mon]],"-",Sheet1[[#This Row],[Year]])</f>
        <v>Aug-2023</v>
      </c>
    </row>
    <row r="3574" spans="1:14" x14ac:dyDescent="0.25">
      <c r="A3574">
        <v>2</v>
      </c>
      <c r="B3574">
        <v>6</v>
      </c>
      <c r="C3574">
        <v>2023</v>
      </c>
      <c r="D3574" s="1" t="s">
        <v>33</v>
      </c>
      <c r="E3574" s="1" t="s">
        <v>34</v>
      </c>
      <c r="F3574">
        <v>10</v>
      </c>
      <c r="G3574">
        <v>150</v>
      </c>
      <c r="H3574">
        <v>1500</v>
      </c>
      <c r="I3574" s="1" t="s">
        <v>19</v>
      </c>
      <c r="J3574" s="1" t="s">
        <v>16</v>
      </c>
      <c r="K3574" t="s">
        <v>45</v>
      </c>
      <c r="L3574" s="2">
        <f>DATE(Sheet1[[#This Row],[Year]],Sheet1[[#This Row],[Month]],1)</f>
        <v>45078</v>
      </c>
      <c r="M3574" s="3" t="str">
        <f t="shared" si="55"/>
        <v>Jun</v>
      </c>
      <c r="N3574" s="2" t="str">
        <f>_xlfn.CONCAT(Sheet1[[#This Row],[Mon]],"-",Sheet1[[#This Row],[Year]])</f>
        <v>Jun-2023</v>
      </c>
    </row>
    <row r="3575" spans="1:14" x14ac:dyDescent="0.25">
      <c r="A3575">
        <v>20</v>
      </c>
      <c r="B3575">
        <v>5</v>
      </c>
      <c r="C3575">
        <v>2023</v>
      </c>
      <c r="D3575" s="1" t="s">
        <v>24</v>
      </c>
      <c r="E3575" s="1" t="s">
        <v>18</v>
      </c>
      <c r="F3575">
        <v>4</v>
      </c>
      <c r="G3575">
        <v>90</v>
      </c>
      <c r="H3575">
        <v>360</v>
      </c>
      <c r="I3575" s="1" t="s">
        <v>12</v>
      </c>
      <c r="J3575" s="1" t="s">
        <v>23</v>
      </c>
      <c r="K3575" t="s">
        <v>45</v>
      </c>
      <c r="L3575" s="2">
        <f>DATE(Sheet1[[#This Row],[Year]],Sheet1[[#This Row],[Month]],1)</f>
        <v>45047</v>
      </c>
      <c r="M3575" s="3" t="str">
        <f t="shared" si="55"/>
        <v>May</v>
      </c>
      <c r="N3575" s="2" t="str">
        <f>_xlfn.CONCAT(Sheet1[[#This Row],[Mon]],"-",Sheet1[[#This Row],[Year]])</f>
        <v>May-2023</v>
      </c>
    </row>
    <row r="3576" spans="1:14" x14ac:dyDescent="0.25">
      <c r="A3576">
        <v>7</v>
      </c>
      <c r="B3576">
        <v>9</v>
      </c>
      <c r="C3576">
        <v>2023</v>
      </c>
      <c r="D3576" s="1" t="s">
        <v>31</v>
      </c>
      <c r="E3576" s="1" t="s">
        <v>11</v>
      </c>
      <c r="F3576">
        <v>2</v>
      </c>
      <c r="G3576">
        <v>35</v>
      </c>
      <c r="H3576">
        <v>70</v>
      </c>
      <c r="I3576" s="1" t="s">
        <v>15</v>
      </c>
      <c r="J3576" s="1" t="s">
        <v>13</v>
      </c>
      <c r="K3576" t="s">
        <v>45</v>
      </c>
      <c r="L3576" s="2">
        <f>DATE(Sheet1[[#This Row],[Year]],Sheet1[[#This Row],[Month]],1)</f>
        <v>45170</v>
      </c>
      <c r="M3576" s="3" t="str">
        <f t="shared" si="55"/>
        <v>Sep</v>
      </c>
      <c r="N3576" s="2" t="str">
        <f>_xlfn.CONCAT(Sheet1[[#This Row],[Mon]],"-",Sheet1[[#This Row],[Year]])</f>
        <v>Sep-2023</v>
      </c>
    </row>
    <row r="3577" spans="1:14" x14ac:dyDescent="0.25">
      <c r="A3577">
        <v>3</v>
      </c>
      <c r="B3577">
        <v>10</v>
      </c>
      <c r="C3577">
        <v>2023</v>
      </c>
      <c r="D3577" s="1" t="s">
        <v>24</v>
      </c>
      <c r="E3577" s="1" t="s">
        <v>18</v>
      </c>
      <c r="F3577">
        <v>5</v>
      </c>
      <c r="G3577">
        <v>90</v>
      </c>
      <c r="H3577">
        <v>450</v>
      </c>
      <c r="I3577" s="1" t="s">
        <v>15</v>
      </c>
      <c r="J3577" s="1" t="s">
        <v>13</v>
      </c>
      <c r="K3577" t="s">
        <v>45</v>
      </c>
      <c r="L3577" s="2">
        <f>DATE(Sheet1[[#This Row],[Year]],Sheet1[[#This Row],[Month]],1)</f>
        <v>45200</v>
      </c>
      <c r="M3577" s="3" t="str">
        <f t="shared" si="55"/>
        <v>Oct</v>
      </c>
      <c r="N3577" s="2" t="str">
        <f>_xlfn.CONCAT(Sheet1[[#This Row],[Mon]],"-",Sheet1[[#This Row],[Year]])</f>
        <v>Oct-2023</v>
      </c>
    </row>
    <row r="3578" spans="1:14" x14ac:dyDescent="0.25">
      <c r="A3578">
        <v>30</v>
      </c>
      <c r="B3578">
        <v>3</v>
      </c>
      <c r="C3578">
        <v>2023</v>
      </c>
      <c r="D3578" s="1" t="s">
        <v>38</v>
      </c>
      <c r="E3578" s="1" t="s">
        <v>11</v>
      </c>
      <c r="F3578">
        <v>3</v>
      </c>
      <c r="G3578">
        <v>150</v>
      </c>
      <c r="H3578">
        <v>450</v>
      </c>
      <c r="I3578" s="1" t="s">
        <v>12</v>
      </c>
      <c r="J3578" s="1" t="s">
        <v>13</v>
      </c>
      <c r="K3578" t="s">
        <v>45</v>
      </c>
      <c r="L3578" s="2">
        <f>DATE(Sheet1[[#This Row],[Year]],Sheet1[[#This Row],[Month]],1)</f>
        <v>44986</v>
      </c>
      <c r="M3578" s="3" t="str">
        <f t="shared" si="55"/>
        <v>Mar</v>
      </c>
      <c r="N3578" s="2" t="str">
        <f>_xlfn.CONCAT(Sheet1[[#This Row],[Mon]],"-",Sheet1[[#This Row],[Year]])</f>
        <v>Mar-2023</v>
      </c>
    </row>
    <row r="3579" spans="1:14" x14ac:dyDescent="0.25">
      <c r="A3579">
        <v>27</v>
      </c>
      <c r="B3579">
        <v>5</v>
      </c>
      <c r="C3579">
        <v>2023</v>
      </c>
      <c r="D3579" s="1" t="s">
        <v>10</v>
      </c>
      <c r="E3579" s="1" t="s">
        <v>11</v>
      </c>
      <c r="F3579">
        <v>10</v>
      </c>
      <c r="G3579">
        <v>120</v>
      </c>
      <c r="H3579">
        <v>1200</v>
      </c>
      <c r="I3579" s="1" t="s">
        <v>15</v>
      </c>
      <c r="J3579" s="1" t="s">
        <v>13</v>
      </c>
      <c r="K3579" t="s">
        <v>45</v>
      </c>
      <c r="L3579" s="2">
        <f>DATE(Sheet1[[#This Row],[Year]],Sheet1[[#This Row],[Month]],1)</f>
        <v>45047</v>
      </c>
      <c r="M3579" s="3" t="str">
        <f t="shared" si="55"/>
        <v>May</v>
      </c>
      <c r="N3579" s="2" t="str">
        <f>_xlfn.CONCAT(Sheet1[[#This Row],[Mon]],"-",Sheet1[[#This Row],[Year]])</f>
        <v>May-2023</v>
      </c>
    </row>
    <row r="3580" spans="1:14" x14ac:dyDescent="0.25">
      <c r="A3580">
        <v>7</v>
      </c>
      <c r="B3580">
        <v>1</v>
      </c>
      <c r="C3580">
        <v>2023</v>
      </c>
      <c r="D3580" s="1" t="s">
        <v>35</v>
      </c>
      <c r="E3580" s="1" t="s">
        <v>34</v>
      </c>
      <c r="F3580">
        <v>9</v>
      </c>
      <c r="G3580">
        <v>20</v>
      </c>
      <c r="H3580">
        <v>180</v>
      </c>
      <c r="I3580" s="1" t="s">
        <v>15</v>
      </c>
      <c r="J3580" s="1" t="s">
        <v>16</v>
      </c>
      <c r="K3580" t="s">
        <v>46</v>
      </c>
      <c r="L3580" s="2">
        <f>DATE(Sheet1[[#This Row],[Year]],Sheet1[[#This Row],[Month]],1)</f>
        <v>44927</v>
      </c>
      <c r="M3580" s="3" t="str">
        <f t="shared" si="55"/>
        <v>Jan</v>
      </c>
      <c r="N3580" s="2" t="str">
        <f>_xlfn.CONCAT(Sheet1[[#This Row],[Mon]],"-",Sheet1[[#This Row],[Year]])</f>
        <v>Jan-2023</v>
      </c>
    </row>
    <row r="3581" spans="1:14" x14ac:dyDescent="0.25">
      <c r="A3581">
        <v>21</v>
      </c>
      <c r="B3581">
        <v>2</v>
      </c>
      <c r="C3581">
        <v>2023</v>
      </c>
      <c r="D3581" s="1" t="s">
        <v>32</v>
      </c>
      <c r="E3581" s="1" t="s">
        <v>28</v>
      </c>
      <c r="F3581">
        <v>5</v>
      </c>
      <c r="G3581">
        <v>15</v>
      </c>
      <c r="H3581">
        <v>75</v>
      </c>
      <c r="I3581" s="1" t="s">
        <v>19</v>
      </c>
      <c r="J3581" s="1" t="s">
        <v>13</v>
      </c>
      <c r="K3581" t="s">
        <v>45</v>
      </c>
      <c r="L3581" s="2">
        <f>DATE(Sheet1[[#This Row],[Year]],Sheet1[[#This Row],[Month]],1)</f>
        <v>44958</v>
      </c>
      <c r="M3581" s="3" t="str">
        <f t="shared" si="55"/>
        <v>Feb</v>
      </c>
      <c r="N3581" s="2" t="str">
        <f>_xlfn.CONCAT(Sheet1[[#This Row],[Mon]],"-",Sheet1[[#This Row],[Year]])</f>
        <v>Feb-2023</v>
      </c>
    </row>
    <row r="3582" spans="1:14" x14ac:dyDescent="0.25">
      <c r="A3582">
        <v>7</v>
      </c>
      <c r="B3582">
        <v>3</v>
      </c>
      <c r="C3582">
        <v>2023</v>
      </c>
      <c r="D3582" s="1" t="s">
        <v>21</v>
      </c>
      <c r="E3582" s="1" t="s">
        <v>22</v>
      </c>
      <c r="F3582">
        <v>7</v>
      </c>
      <c r="G3582">
        <v>40</v>
      </c>
      <c r="H3582">
        <v>280</v>
      </c>
      <c r="I3582" s="1" t="s">
        <v>19</v>
      </c>
      <c r="J3582" s="1" t="s">
        <v>23</v>
      </c>
      <c r="K3582" t="s">
        <v>45</v>
      </c>
      <c r="L3582" s="2">
        <f>DATE(Sheet1[[#This Row],[Year]],Sheet1[[#This Row],[Month]],1)</f>
        <v>44986</v>
      </c>
      <c r="M3582" s="3" t="str">
        <f t="shared" si="55"/>
        <v>Mar</v>
      </c>
      <c r="N3582" s="2" t="str">
        <f>_xlfn.CONCAT(Sheet1[[#This Row],[Mon]],"-",Sheet1[[#This Row],[Year]])</f>
        <v>Mar-2023</v>
      </c>
    </row>
    <row r="3583" spans="1:14" x14ac:dyDescent="0.25">
      <c r="A3583">
        <v>7</v>
      </c>
      <c r="B3583">
        <v>8</v>
      </c>
      <c r="C3583">
        <v>2023</v>
      </c>
      <c r="D3583" s="1" t="s">
        <v>38</v>
      </c>
      <c r="E3583" s="1" t="s">
        <v>11</v>
      </c>
      <c r="F3583">
        <v>5</v>
      </c>
      <c r="G3583">
        <v>150</v>
      </c>
      <c r="H3583">
        <v>750</v>
      </c>
      <c r="I3583" s="1" t="s">
        <v>19</v>
      </c>
      <c r="J3583" s="1" t="s">
        <v>23</v>
      </c>
      <c r="K3583" t="s">
        <v>45</v>
      </c>
      <c r="L3583" s="2">
        <f>DATE(Sheet1[[#This Row],[Year]],Sheet1[[#This Row],[Month]],1)</f>
        <v>45139</v>
      </c>
      <c r="M3583" s="3" t="str">
        <f t="shared" si="55"/>
        <v>Aug</v>
      </c>
      <c r="N3583" s="2" t="str">
        <f>_xlfn.CONCAT(Sheet1[[#This Row],[Mon]],"-",Sheet1[[#This Row],[Year]])</f>
        <v>Aug-2023</v>
      </c>
    </row>
    <row r="3584" spans="1:14" x14ac:dyDescent="0.25">
      <c r="A3584">
        <v>7</v>
      </c>
      <c r="B3584">
        <v>7</v>
      </c>
      <c r="C3584">
        <v>2023</v>
      </c>
      <c r="D3584" s="1" t="s">
        <v>41</v>
      </c>
      <c r="E3584" s="1" t="s">
        <v>34</v>
      </c>
      <c r="F3584">
        <v>6</v>
      </c>
      <c r="G3584">
        <v>100</v>
      </c>
      <c r="H3584">
        <v>600</v>
      </c>
      <c r="I3584" s="1" t="s">
        <v>19</v>
      </c>
      <c r="J3584" s="1" t="s">
        <v>13</v>
      </c>
      <c r="K3584" t="s">
        <v>45</v>
      </c>
      <c r="L3584" s="2">
        <f>DATE(Sheet1[[#This Row],[Year]],Sheet1[[#This Row],[Month]],1)</f>
        <v>45108</v>
      </c>
      <c r="M3584" s="3" t="str">
        <f t="shared" si="55"/>
        <v>Jul</v>
      </c>
      <c r="N3584" s="2" t="str">
        <f>_xlfn.CONCAT(Sheet1[[#This Row],[Mon]],"-",Sheet1[[#This Row],[Year]])</f>
        <v>Jul-2023</v>
      </c>
    </row>
    <row r="3585" spans="1:14" x14ac:dyDescent="0.25">
      <c r="A3585">
        <v>29</v>
      </c>
      <c r="B3585">
        <v>1</v>
      </c>
      <c r="C3585">
        <v>2023</v>
      </c>
      <c r="D3585" s="1" t="s">
        <v>10</v>
      </c>
      <c r="E3585" s="1" t="s">
        <v>11</v>
      </c>
      <c r="F3585">
        <v>3</v>
      </c>
      <c r="G3585">
        <v>120</v>
      </c>
      <c r="H3585">
        <v>360</v>
      </c>
      <c r="I3585" s="1" t="s">
        <v>19</v>
      </c>
      <c r="J3585" s="1" t="s">
        <v>13</v>
      </c>
      <c r="K3585" t="s">
        <v>46</v>
      </c>
      <c r="L3585" s="2">
        <f>DATE(Sheet1[[#This Row],[Year]],Sheet1[[#This Row],[Month]],1)</f>
        <v>44927</v>
      </c>
      <c r="M3585" s="3" t="str">
        <f t="shared" si="55"/>
        <v>Jan</v>
      </c>
      <c r="N3585" s="2" t="str">
        <f>_xlfn.CONCAT(Sheet1[[#This Row],[Mon]],"-",Sheet1[[#This Row],[Year]])</f>
        <v>Jan-2023</v>
      </c>
    </row>
    <row r="3586" spans="1:14" x14ac:dyDescent="0.25">
      <c r="A3586">
        <v>13</v>
      </c>
      <c r="B3586">
        <v>11</v>
      </c>
      <c r="C3586">
        <v>2023</v>
      </c>
      <c r="D3586" s="1" t="s">
        <v>39</v>
      </c>
      <c r="E3586" s="1" t="s">
        <v>34</v>
      </c>
      <c r="F3586">
        <v>7</v>
      </c>
      <c r="G3586">
        <v>180</v>
      </c>
      <c r="H3586">
        <v>1260</v>
      </c>
      <c r="I3586" s="1" t="s">
        <v>15</v>
      </c>
      <c r="J3586" s="1" t="s">
        <v>13</v>
      </c>
      <c r="K3586" t="s">
        <v>45</v>
      </c>
      <c r="L3586" s="2">
        <f>DATE(Sheet1[[#This Row],[Year]],Sheet1[[#This Row],[Month]],1)</f>
        <v>45231</v>
      </c>
      <c r="M3586" s="3" t="str">
        <f t="shared" si="55"/>
        <v>Nov</v>
      </c>
      <c r="N3586" s="2" t="str">
        <f>_xlfn.CONCAT(Sheet1[[#This Row],[Mon]],"-",Sheet1[[#This Row],[Year]])</f>
        <v>Nov-2023</v>
      </c>
    </row>
    <row r="3587" spans="1:14" x14ac:dyDescent="0.25">
      <c r="A3587">
        <v>1</v>
      </c>
      <c r="B3587">
        <v>11</v>
      </c>
      <c r="C3587">
        <v>2023</v>
      </c>
      <c r="D3587" s="1" t="s">
        <v>33</v>
      </c>
      <c r="E3587" s="1" t="s">
        <v>34</v>
      </c>
      <c r="F3587">
        <v>2</v>
      </c>
      <c r="G3587">
        <v>150</v>
      </c>
      <c r="H3587">
        <v>300</v>
      </c>
      <c r="I3587" s="1" t="s">
        <v>15</v>
      </c>
      <c r="J3587" s="1" t="s">
        <v>16</v>
      </c>
      <c r="K3587" t="s">
        <v>45</v>
      </c>
      <c r="L3587" s="2">
        <f>DATE(Sheet1[[#This Row],[Year]],Sheet1[[#This Row],[Month]],1)</f>
        <v>45231</v>
      </c>
      <c r="M3587" s="3" t="str">
        <f t="shared" ref="M3587:M3650" si="56">TEXT(DATE(C3587,B3587,1),"mmm")</f>
        <v>Nov</v>
      </c>
      <c r="N3587" s="2" t="str">
        <f>_xlfn.CONCAT(Sheet1[[#This Row],[Mon]],"-",Sheet1[[#This Row],[Year]])</f>
        <v>Nov-2023</v>
      </c>
    </row>
    <row r="3588" spans="1:14" x14ac:dyDescent="0.25">
      <c r="A3588">
        <v>31</v>
      </c>
      <c r="B3588">
        <v>5</v>
      </c>
      <c r="C3588">
        <v>2023</v>
      </c>
      <c r="D3588" s="1" t="s">
        <v>29</v>
      </c>
      <c r="E3588" s="1" t="s">
        <v>18</v>
      </c>
      <c r="F3588">
        <v>9</v>
      </c>
      <c r="G3588">
        <v>250</v>
      </c>
      <c r="H3588">
        <v>2250</v>
      </c>
      <c r="I3588" s="1" t="s">
        <v>15</v>
      </c>
      <c r="J3588" s="1" t="s">
        <v>13</v>
      </c>
      <c r="K3588" t="s">
        <v>45</v>
      </c>
      <c r="L3588" s="2">
        <f>DATE(Sheet1[[#This Row],[Year]],Sheet1[[#This Row],[Month]],1)</f>
        <v>45047</v>
      </c>
      <c r="M3588" s="3" t="str">
        <f t="shared" si="56"/>
        <v>May</v>
      </c>
      <c r="N3588" s="2" t="str">
        <f>_xlfn.CONCAT(Sheet1[[#This Row],[Mon]],"-",Sheet1[[#This Row],[Year]])</f>
        <v>May-2023</v>
      </c>
    </row>
    <row r="3589" spans="1:14" x14ac:dyDescent="0.25">
      <c r="A3589">
        <v>24</v>
      </c>
      <c r="B3589">
        <v>8</v>
      </c>
      <c r="C3589">
        <v>2023</v>
      </c>
      <c r="D3589" s="1" t="s">
        <v>40</v>
      </c>
      <c r="E3589" s="1" t="s">
        <v>34</v>
      </c>
      <c r="F3589">
        <v>3</v>
      </c>
      <c r="G3589">
        <v>60</v>
      </c>
      <c r="H3589">
        <v>180</v>
      </c>
      <c r="I3589" s="1" t="s">
        <v>19</v>
      </c>
      <c r="J3589" s="1" t="s">
        <v>23</v>
      </c>
      <c r="K3589" t="s">
        <v>45</v>
      </c>
      <c r="L3589" s="2">
        <f>DATE(Sheet1[[#This Row],[Year]],Sheet1[[#This Row],[Month]],1)</f>
        <v>45139</v>
      </c>
      <c r="M3589" s="3" t="str">
        <f t="shared" si="56"/>
        <v>Aug</v>
      </c>
      <c r="N3589" s="2" t="str">
        <f>_xlfn.CONCAT(Sheet1[[#This Row],[Mon]],"-",Sheet1[[#This Row],[Year]])</f>
        <v>Aug-2023</v>
      </c>
    </row>
    <row r="3590" spans="1:14" x14ac:dyDescent="0.25">
      <c r="A3590">
        <v>6</v>
      </c>
      <c r="B3590">
        <v>7</v>
      </c>
      <c r="C3590">
        <v>2023</v>
      </c>
      <c r="D3590" s="1" t="s">
        <v>17</v>
      </c>
      <c r="E3590" s="1" t="s">
        <v>18</v>
      </c>
      <c r="F3590">
        <v>4</v>
      </c>
      <c r="G3590">
        <v>110</v>
      </c>
      <c r="H3590">
        <v>440</v>
      </c>
      <c r="I3590" s="1" t="s">
        <v>15</v>
      </c>
      <c r="J3590" s="1" t="s">
        <v>13</v>
      </c>
      <c r="K3590" t="s">
        <v>45</v>
      </c>
      <c r="L3590" s="2">
        <f>DATE(Sheet1[[#This Row],[Year]],Sheet1[[#This Row],[Month]],1)</f>
        <v>45108</v>
      </c>
      <c r="M3590" s="3" t="str">
        <f t="shared" si="56"/>
        <v>Jul</v>
      </c>
      <c r="N3590" s="2" t="str">
        <f>_xlfn.CONCAT(Sheet1[[#This Row],[Mon]],"-",Sheet1[[#This Row],[Year]])</f>
        <v>Jul-2023</v>
      </c>
    </row>
    <row r="3591" spans="1:14" x14ac:dyDescent="0.25">
      <c r="A3591">
        <v>1</v>
      </c>
      <c r="B3591">
        <v>7</v>
      </c>
      <c r="C3591">
        <v>2023</v>
      </c>
      <c r="D3591" s="1" t="s">
        <v>38</v>
      </c>
      <c r="E3591" s="1" t="s">
        <v>11</v>
      </c>
      <c r="F3591">
        <v>2</v>
      </c>
      <c r="G3591">
        <v>150</v>
      </c>
      <c r="H3591">
        <v>300</v>
      </c>
      <c r="I3591" s="1" t="s">
        <v>19</v>
      </c>
      <c r="J3591" s="1" t="s">
        <v>13</v>
      </c>
      <c r="K3591" t="s">
        <v>45</v>
      </c>
      <c r="L3591" s="2">
        <f>DATE(Sheet1[[#This Row],[Year]],Sheet1[[#This Row],[Month]],1)</f>
        <v>45108</v>
      </c>
      <c r="M3591" s="3" t="str">
        <f t="shared" si="56"/>
        <v>Jul</v>
      </c>
      <c r="N3591" s="2" t="str">
        <f>_xlfn.CONCAT(Sheet1[[#This Row],[Mon]],"-",Sheet1[[#This Row],[Year]])</f>
        <v>Jul-2023</v>
      </c>
    </row>
    <row r="3592" spans="1:14" x14ac:dyDescent="0.25">
      <c r="A3592">
        <v>29</v>
      </c>
      <c r="B3592">
        <v>5</v>
      </c>
      <c r="C3592">
        <v>2023</v>
      </c>
      <c r="D3592" s="1" t="s">
        <v>24</v>
      </c>
      <c r="E3592" s="1" t="s">
        <v>18</v>
      </c>
      <c r="F3592">
        <v>7</v>
      </c>
      <c r="G3592">
        <v>90</v>
      </c>
      <c r="H3592">
        <v>630</v>
      </c>
      <c r="I3592" s="1" t="s">
        <v>19</v>
      </c>
      <c r="J3592" s="1" t="s">
        <v>13</v>
      </c>
      <c r="K3592" t="s">
        <v>45</v>
      </c>
      <c r="L3592" s="2">
        <f>DATE(Sheet1[[#This Row],[Year]],Sheet1[[#This Row],[Month]],1)</f>
        <v>45047</v>
      </c>
      <c r="M3592" s="3" t="str">
        <f t="shared" si="56"/>
        <v>May</v>
      </c>
      <c r="N3592" s="2" t="str">
        <f>_xlfn.CONCAT(Sheet1[[#This Row],[Mon]],"-",Sheet1[[#This Row],[Year]])</f>
        <v>May-2023</v>
      </c>
    </row>
    <row r="3593" spans="1:14" x14ac:dyDescent="0.25">
      <c r="A3593">
        <v>7</v>
      </c>
      <c r="B3593">
        <v>1</v>
      </c>
      <c r="C3593">
        <v>2023</v>
      </c>
      <c r="D3593" s="1" t="s">
        <v>37</v>
      </c>
      <c r="E3593" s="1" t="s">
        <v>18</v>
      </c>
      <c r="F3593">
        <v>2</v>
      </c>
      <c r="G3593">
        <v>6</v>
      </c>
      <c r="H3593">
        <v>12</v>
      </c>
      <c r="I3593" s="1" t="s">
        <v>19</v>
      </c>
      <c r="J3593" s="1" t="s">
        <v>23</v>
      </c>
      <c r="K3593" t="s">
        <v>46</v>
      </c>
      <c r="L3593" s="2">
        <f>DATE(Sheet1[[#This Row],[Year]],Sheet1[[#This Row],[Month]],1)</f>
        <v>44927</v>
      </c>
      <c r="M3593" s="3" t="str">
        <f t="shared" si="56"/>
        <v>Jan</v>
      </c>
      <c r="N3593" s="2" t="str">
        <f>_xlfn.CONCAT(Sheet1[[#This Row],[Mon]],"-",Sheet1[[#This Row],[Year]])</f>
        <v>Jan-2023</v>
      </c>
    </row>
    <row r="3594" spans="1:14" x14ac:dyDescent="0.25">
      <c r="A3594">
        <v>25</v>
      </c>
      <c r="B3594">
        <v>6</v>
      </c>
      <c r="C3594">
        <v>2023</v>
      </c>
      <c r="D3594" s="1" t="s">
        <v>10</v>
      </c>
      <c r="E3594" s="1" t="s">
        <v>11</v>
      </c>
      <c r="F3594">
        <v>7</v>
      </c>
      <c r="G3594">
        <v>120</v>
      </c>
      <c r="H3594">
        <v>840</v>
      </c>
      <c r="I3594" s="1" t="s">
        <v>19</v>
      </c>
      <c r="J3594" s="1" t="s">
        <v>23</v>
      </c>
      <c r="K3594" t="s">
        <v>45</v>
      </c>
      <c r="L3594" s="2">
        <f>DATE(Sheet1[[#This Row],[Year]],Sheet1[[#This Row],[Month]],1)</f>
        <v>45078</v>
      </c>
      <c r="M3594" s="3" t="str">
        <f t="shared" si="56"/>
        <v>Jun</v>
      </c>
      <c r="N3594" s="2" t="str">
        <f>_xlfn.CONCAT(Sheet1[[#This Row],[Mon]],"-",Sheet1[[#This Row],[Year]])</f>
        <v>Jun-2023</v>
      </c>
    </row>
    <row r="3595" spans="1:14" x14ac:dyDescent="0.25">
      <c r="A3595">
        <v>15</v>
      </c>
      <c r="B3595">
        <v>12</v>
      </c>
      <c r="C3595">
        <v>2023</v>
      </c>
      <c r="D3595" s="1" t="s">
        <v>39</v>
      </c>
      <c r="E3595" s="1" t="s">
        <v>34</v>
      </c>
      <c r="F3595">
        <v>6</v>
      </c>
      <c r="G3595">
        <v>180</v>
      </c>
      <c r="H3595">
        <v>1080</v>
      </c>
      <c r="I3595" s="1" t="s">
        <v>19</v>
      </c>
      <c r="J3595" s="1" t="s">
        <v>13</v>
      </c>
      <c r="K3595" t="s">
        <v>45</v>
      </c>
      <c r="L3595" s="2">
        <f>DATE(Sheet1[[#This Row],[Year]],Sheet1[[#This Row],[Month]],1)</f>
        <v>45261</v>
      </c>
      <c r="M3595" s="3" t="str">
        <f t="shared" si="56"/>
        <v>Dec</v>
      </c>
      <c r="N3595" s="2" t="str">
        <f>_xlfn.CONCAT(Sheet1[[#This Row],[Mon]],"-",Sheet1[[#This Row],[Year]])</f>
        <v>Dec-2023</v>
      </c>
    </row>
    <row r="3596" spans="1:14" x14ac:dyDescent="0.25">
      <c r="A3596">
        <v>10</v>
      </c>
      <c r="B3596">
        <v>2</v>
      </c>
      <c r="C3596">
        <v>2023</v>
      </c>
      <c r="D3596" s="1" t="s">
        <v>21</v>
      </c>
      <c r="E3596" s="1" t="s">
        <v>22</v>
      </c>
      <c r="F3596">
        <v>6</v>
      </c>
      <c r="G3596">
        <v>40</v>
      </c>
      <c r="H3596">
        <v>240</v>
      </c>
      <c r="I3596" s="1" t="s">
        <v>15</v>
      </c>
      <c r="J3596" s="1" t="s">
        <v>16</v>
      </c>
      <c r="K3596" t="s">
        <v>45</v>
      </c>
      <c r="L3596" s="2">
        <f>DATE(Sheet1[[#This Row],[Year]],Sheet1[[#This Row],[Month]],1)</f>
        <v>44958</v>
      </c>
      <c r="M3596" s="3" t="str">
        <f t="shared" si="56"/>
        <v>Feb</v>
      </c>
      <c r="N3596" s="2" t="str">
        <f>_xlfn.CONCAT(Sheet1[[#This Row],[Mon]],"-",Sheet1[[#This Row],[Year]])</f>
        <v>Feb-2023</v>
      </c>
    </row>
    <row r="3597" spans="1:14" x14ac:dyDescent="0.25">
      <c r="A3597">
        <v>18</v>
      </c>
      <c r="B3597">
        <v>6</v>
      </c>
      <c r="C3597">
        <v>2023</v>
      </c>
      <c r="D3597" s="1" t="s">
        <v>17</v>
      </c>
      <c r="E3597" s="1" t="s">
        <v>18</v>
      </c>
      <c r="F3597">
        <v>4</v>
      </c>
      <c r="G3597">
        <v>110</v>
      </c>
      <c r="H3597">
        <v>440</v>
      </c>
      <c r="I3597" s="1" t="s">
        <v>12</v>
      </c>
      <c r="J3597" s="1" t="s">
        <v>13</v>
      </c>
      <c r="K3597" t="s">
        <v>45</v>
      </c>
      <c r="L3597" s="2">
        <f>DATE(Sheet1[[#This Row],[Year]],Sheet1[[#This Row],[Month]],1)</f>
        <v>45078</v>
      </c>
      <c r="M3597" s="3" t="str">
        <f t="shared" si="56"/>
        <v>Jun</v>
      </c>
      <c r="N3597" s="2" t="str">
        <f>_xlfn.CONCAT(Sheet1[[#This Row],[Mon]],"-",Sheet1[[#This Row],[Year]])</f>
        <v>Jun-2023</v>
      </c>
    </row>
    <row r="3598" spans="1:14" x14ac:dyDescent="0.25">
      <c r="A3598">
        <v>30</v>
      </c>
      <c r="B3598">
        <v>1</v>
      </c>
      <c r="C3598">
        <v>2023</v>
      </c>
      <c r="D3598" s="1" t="s">
        <v>29</v>
      </c>
      <c r="E3598" s="1" t="s">
        <v>18</v>
      </c>
      <c r="F3598">
        <v>7</v>
      </c>
      <c r="G3598">
        <v>250</v>
      </c>
      <c r="H3598">
        <v>1750</v>
      </c>
      <c r="I3598" s="1" t="s">
        <v>12</v>
      </c>
      <c r="J3598" s="1" t="s">
        <v>13</v>
      </c>
      <c r="K3598" t="s">
        <v>46</v>
      </c>
      <c r="L3598" s="2">
        <f>DATE(Sheet1[[#This Row],[Year]],Sheet1[[#This Row],[Month]],1)</f>
        <v>44927</v>
      </c>
      <c r="M3598" s="3" t="str">
        <f t="shared" si="56"/>
        <v>Jan</v>
      </c>
      <c r="N3598" s="2" t="str">
        <f>_xlfn.CONCAT(Sheet1[[#This Row],[Mon]],"-",Sheet1[[#This Row],[Year]])</f>
        <v>Jan-2023</v>
      </c>
    </row>
    <row r="3599" spans="1:14" x14ac:dyDescent="0.25">
      <c r="A3599">
        <v>20</v>
      </c>
      <c r="B3599">
        <v>11</v>
      </c>
      <c r="C3599">
        <v>2023</v>
      </c>
      <c r="D3599" s="1" t="s">
        <v>29</v>
      </c>
      <c r="E3599" s="1" t="s">
        <v>18</v>
      </c>
      <c r="F3599">
        <v>6</v>
      </c>
      <c r="G3599">
        <v>250</v>
      </c>
      <c r="H3599">
        <v>1500</v>
      </c>
      <c r="I3599" s="1" t="s">
        <v>19</v>
      </c>
      <c r="J3599" s="1" t="s">
        <v>23</v>
      </c>
      <c r="K3599" t="s">
        <v>45</v>
      </c>
      <c r="L3599" s="2">
        <f>DATE(Sheet1[[#This Row],[Year]],Sheet1[[#This Row],[Month]],1)</f>
        <v>45231</v>
      </c>
      <c r="M3599" s="3" t="str">
        <f t="shared" si="56"/>
        <v>Nov</v>
      </c>
      <c r="N3599" s="2" t="str">
        <f>_xlfn.CONCAT(Sheet1[[#This Row],[Mon]],"-",Sheet1[[#This Row],[Year]])</f>
        <v>Nov-2023</v>
      </c>
    </row>
    <row r="3600" spans="1:14" x14ac:dyDescent="0.25">
      <c r="A3600">
        <v>12</v>
      </c>
      <c r="B3600">
        <v>12</v>
      </c>
      <c r="C3600">
        <v>2023</v>
      </c>
      <c r="D3600" s="1" t="s">
        <v>20</v>
      </c>
      <c r="E3600" s="1" t="s">
        <v>18</v>
      </c>
      <c r="F3600">
        <v>6</v>
      </c>
      <c r="G3600">
        <v>50</v>
      </c>
      <c r="H3600">
        <v>300</v>
      </c>
      <c r="I3600" s="1" t="s">
        <v>15</v>
      </c>
      <c r="J3600" s="1" t="s">
        <v>13</v>
      </c>
      <c r="K3600" t="s">
        <v>45</v>
      </c>
      <c r="L3600" s="2">
        <f>DATE(Sheet1[[#This Row],[Year]],Sheet1[[#This Row],[Month]],1)</f>
        <v>45261</v>
      </c>
      <c r="M3600" s="3" t="str">
        <f t="shared" si="56"/>
        <v>Dec</v>
      </c>
      <c r="N3600" s="2" t="str">
        <f>_xlfn.CONCAT(Sheet1[[#This Row],[Mon]],"-",Sheet1[[#This Row],[Year]])</f>
        <v>Dec-2023</v>
      </c>
    </row>
    <row r="3601" spans="1:14" x14ac:dyDescent="0.25">
      <c r="A3601">
        <v>30</v>
      </c>
      <c r="B3601">
        <v>7</v>
      </c>
      <c r="C3601">
        <v>2023</v>
      </c>
      <c r="D3601" s="1" t="s">
        <v>40</v>
      </c>
      <c r="E3601" s="1" t="s">
        <v>34</v>
      </c>
      <c r="F3601">
        <v>5</v>
      </c>
      <c r="G3601">
        <v>60</v>
      </c>
      <c r="H3601">
        <v>300</v>
      </c>
      <c r="I3601" s="1" t="s">
        <v>15</v>
      </c>
      <c r="J3601" s="1" t="s">
        <v>13</v>
      </c>
      <c r="K3601" t="s">
        <v>45</v>
      </c>
      <c r="L3601" s="2">
        <f>DATE(Sheet1[[#This Row],[Year]],Sheet1[[#This Row],[Month]],1)</f>
        <v>45108</v>
      </c>
      <c r="M3601" s="3" t="str">
        <f t="shared" si="56"/>
        <v>Jul</v>
      </c>
      <c r="N3601" s="2" t="str">
        <f>_xlfn.CONCAT(Sheet1[[#This Row],[Mon]],"-",Sheet1[[#This Row],[Year]])</f>
        <v>Jul-2023</v>
      </c>
    </row>
    <row r="3602" spans="1:14" x14ac:dyDescent="0.25">
      <c r="A3602">
        <v>20</v>
      </c>
      <c r="B3602">
        <v>4</v>
      </c>
      <c r="C3602">
        <v>2023</v>
      </c>
      <c r="D3602" s="1" t="s">
        <v>40</v>
      </c>
      <c r="E3602" s="1" t="s">
        <v>34</v>
      </c>
      <c r="F3602">
        <v>10</v>
      </c>
      <c r="G3602">
        <v>60</v>
      </c>
      <c r="H3602">
        <v>600</v>
      </c>
      <c r="I3602" s="1" t="s">
        <v>15</v>
      </c>
      <c r="J3602" s="1" t="s">
        <v>23</v>
      </c>
      <c r="K3602" t="s">
        <v>45</v>
      </c>
      <c r="L3602" s="2">
        <f>DATE(Sheet1[[#This Row],[Year]],Sheet1[[#This Row],[Month]],1)</f>
        <v>45017</v>
      </c>
      <c r="M3602" s="3" t="str">
        <f t="shared" si="56"/>
        <v>Apr</v>
      </c>
      <c r="N3602" s="2" t="str">
        <f>_xlfn.CONCAT(Sheet1[[#This Row],[Mon]],"-",Sheet1[[#This Row],[Year]])</f>
        <v>Apr-2023</v>
      </c>
    </row>
    <row r="3603" spans="1:14" x14ac:dyDescent="0.25">
      <c r="A3603">
        <v>28</v>
      </c>
      <c r="B3603">
        <v>4</v>
      </c>
      <c r="C3603">
        <v>2023</v>
      </c>
      <c r="D3603" s="1" t="s">
        <v>30</v>
      </c>
      <c r="E3603" s="1" t="s">
        <v>28</v>
      </c>
      <c r="F3603">
        <v>8</v>
      </c>
      <c r="G3603">
        <v>20</v>
      </c>
      <c r="H3603">
        <v>160</v>
      </c>
      <c r="I3603" s="1" t="s">
        <v>19</v>
      </c>
      <c r="J3603" s="1" t="s">
        <v>16</v>
      </c>
      <c r="K3603" t="s">
        <v>45</v>
      </c>
      <c r="L3603" s="2">
        <f>DATE(Sheet1[[#This Row],[Year]],Sheet1[[#This Row],[Month]],1)</f>
        <v>45017</v>
      </c>
      <c r="M3603" s="3" t="str">
        <f t="shared" si="56"/>
        <v>Apr</v>
      </c>
      <c r="N3603" s="2" t="str">
        <f>_xlfn.CONCAT(Sheet1[[#This Row],[Mon]],"-",Sheet1[[#This Row],[Year]])</f>
        <v>Apr-2023</v>
      </c>
    </row>
    <row r="3604" spans="1:14" x14ac:dyDescent="0.25">
      <c r="A3604">
        <v>13</v>
      </c>
      <c r="B3604">
        <v>8</v>
      </c>
      <c r="C3604">
        <v>2023</v>
      </c>
      <c r="D3604" s="1" t="s">
        <v>35</v>
      </c>
      <c r="E3604" s="1" t="s">
        <v>34</v>
      </c>
      <c r="F3604">
        <v>4</v>
      </c>
      <c r="G3604">
        <v>20</v>
      </c>
      <c r="H3604">
        <v>80</v>
      </c>
      <c r="I3604" s="1" t="s">
        <v>12</v>
      </c>
      <c r="J3604" s="1" t="s">
        <v>13</v>
      </c>
      <c r="K3604" t="s">
        <v>45</v>
      </c>
      <c r="L3604" s="2">
        <f>DATE(Sheet1[[#This Row],[Year]],Sheet1[[#This Row],[Month]],1)</f>
        <v>45139</v>
      </c>
      <c r="M3604" s="3" t="str">
        <f t="shared" si="56"/>
        <v>Aug</v>
      </c>
      <c r="N3604" s="2" t="str">
        <f>_xlfn.CONCAT(Sheet1[[#This Row],[Mon]],"-",Sheet1[[#This Row],[Year]])</f>
        <v>Aug-2023</v>
      </c>
    </row>
    <row r="3605" spans="1:14" x14ac:dyDescent="0.25">
      <c r="A3605">
        <v>2</v>
      </c>
      <c r="B3605">
        <v>7</v>
      </c>
      <c r="C3605">
        <v>2023</v>
      </c>
      <c r="D3605" s="1" t="s">
        <v>33</v>
      </c>
      <c r="E3605" s="1" t="s">
        <v>34</v>
      </c>
      <c r="F3605">
        <v>1</v>
      </c>
      <c r="G3605">
        <v>150</v>
      </c>
      <c r="H3605">
        <v>150</v>
      </c>
      <c r="I3605" s="1" t="s">
        <v>19</v>
      </c>
      <c r="J3605" s="1" t="s">
        <v>13</v>
      </c>
      <c r="K3605" t="s">
        <v>45</v>
      </c>
      <c r="L3605" s="2">
        <f>DATE(Sheet1[[#This Row],[Year]],Sheet1[[#This Row],[Month]],1)</f>
        <v>45108</v>
      </c>
      <c r="M3605" s="3" t="str">
        <f t="shared" si="56"/>
        <v>Jul</v>
      </c>
      <c r="N3605" s="2" t="str">
        <f>_xlfn.CONCAT(Sheet1[[#This Row],[Mon]],"-",Sheet1[[#This Row],[Year]])</f>
        <v>Jul-2023</v>
      </c>
    </row>
    <row r="3606" spans="1:14" x14ac:dyDescent="0.25">
      <c r="A3606">
        <v>24</v>
      </c>
      <c r="B3606">
        <v>3</v>
      </c>
      <c r="C3606">
        <v>2023</v>
      </c>
      <c r="D3606" s="1" t="s">
        <v>25</v>
      </c>
      <c r="E3606" s="1" t="s">
        <v>26</v>
      </c>
      <c r="F3606">
        <v>2</v>
      </c>
      <c r="G3606">
        <v>40</v>
      </c>
      <c r="H3606">
        <v>80</v>
      </c>
      <c r="I3606" s="1" t="s">
        <v>15</v>
      </c>
      <c r="J3606" s="1" t="s">
        <v>13</v>
      </c>
      <c r="K3606" t="s">
        <v>45</v>
      </c>
      <c r="L3606" s="2">
        <f>DATE(Sheet1[[#This Row],[Year]],Sheet1[[#This Row],[Month]],1)</f>
        <v>44986</v>
      </c>
      <c r="M3606" s="3" t="str">
        <f t="shared" si="56"/>
        <v>Mar</v>
      </c>
      <c r="N3606" s="2" t="str">
        <f>_xlfn.CONCAT(Sheet1[[#This Row],[Mon]],"-",Sheet1[[#This Row],[Year]])</f>
        <v>Mar-2023</v>
      </c>
    </row>
    <row r="3607" spans="1:14" x14ac:dyDescent="0.25">
      <c r="A3607">
        <v>16</v>
      </c>
      <c r="B3607">
        <v>8</v>
      </c>
      <c r="C3607">
        <v>2023</v>
      </c>
      <c r="D3607" s="1" t="s">
        <v>41</v>
      </c>
      <c r="E3607" s="1" t="s">
        <v>34</v>
      </c>
      <c r="F3607">
        <v>5</v>
      </c>
      <c r="G3607">
        <v>100</v>
      </c>
      <c r="H3607">
        <v>500</v>
      </c>
      <c r="I3607" s="1" t="s">
        <v>15</v>
      </c>
      <c r="J3607" s="1" t="s">
        <v>13</v>
      </c>
      <c r="K3607" t="s">
        <v>45</v>
      </c>
      <c r="L3607" s="2">
        <f>DATE(Sheet1[[#This Row],[Year]],Sheet1[[#This Row],[Month]],1)</f>
        <v>45139</v>
      </c>
      <c r="M3607" s="3" t="str">
        <f t="shared" si="56"/>
        <v>Aug</v>
      </c>
      <c r="N3607" s="2" t="str">
        <f>_xlfn.CONCAT(Sheet1[[#This Row],[Mon]],"-",Sheet1[[#This Row],[Year]])</f>
        <v>Aug-2023</v>
      </c>
    </row>
    <row r="3608" spans="1:14" x14ac:dyDescent="0.25">
      <c r="A3608">
        <v>6</v>
      </c>
      <c r="B3608">
        <v>12</v>
      </c>
      <c r="C3608">
        <v>2023</v>
      </c>
      <c r="D3608" s="1" t="s">
        <v>37</v>
      </c>
      <c r="E3608" s="1" t="s">
        <v>18</v>
      </c>
      <c r="F3608">
        <v>9</v>
      </c>
      <c r="G3608">
        <v>6</v>
      </c>
      <c r="H3608">
        <v>54</v>
      </c>
      <c r="I3608" s="1" t="s">
        <v>19</v>
      </c>
      <c r="J3608" s="1" t="s">
        <v>13</v>
      </c>
      <c r="K3608" t="s">
        <v>45</v>
      </c>
      <c r="L3608" s="2">
        <f>DATE(Sheet1[[#This Row],[Year]],Sheet1[[#This Row],[Month]],1)</f>
        <v>45261</v>
      </c>
      <c r="M3608" s="3" t="str">
        <f t="shared" si="56"/>
        <v>Dec</v>
      </c>
      <c r="N3608" s="2" t="str">
        <f>_xlfn.CONCAT(Sheet1[[#This Row],[Mon]],"-",Sheet1[[#This Row],[Year]])</f>
        <v>Dec-2023</v>
      </c>
    </row>
    <row r="3609" spans="1:14" x14ac:dyDescent="0.25">
      <c r="A3609">
        <v>18</v>
      </c>
      <c r="B3609">
        <v>11</v>
      </c>
      <c r="C3609">
        <v>2023</v>
      </c>
      <c r="D3609" s="1" t="s">
        <v>24</v>
      </c>
      <c r="E3609" s="1" t="s">
        <v>18</v>
      </c>
      <c r="F3609">
        <v>6</v>
      </c>
      <c r="G3609">
        <v>90</v>
      </c>
      <c r="H3609">
        <v>540</v>
      </c>
      <c r="I3609" s="1" t="s">
        <v>12</v>
      </c>
      <c r="J3609" s="1" t="s">
        <v>23</v>
      </c>
      <c r="K3609" t="s">
        <v>45</v>
      </c>
      <c r="L3609" s="2">
        <f>DATE(Sheet1[[#This Row],[Year]],Sheet1[[#This Row],[Month]],1)</f>
        <v>45231</v>
      </c>
      <c r="M3609" s="3" t="str">
        <f t="shared" si="56"/>
        <v>Nov</v>
      </c>
      <c r="N3609" s="2" t="str">
        <f>_xlfn.CONCAT(Sheet1[[#This Row],[Mon]],"-",Sheet1[[#This Row],[Year]])</f>
        <v>Nov-2023</v>
      </c>
    </row>
    <row r="3610" spans="1:14" x14ac:dyDescent="0.25">
      <c r="A3610">
        <v>31</v>
      </c>
      <c r="B3610">
        <v>12</v>
      </c>
      <c r="C3610">
        <v>2023</v>
      </c>
      <c r="D3610" s="1" t="s">
        <v>39</v>
      </c>
      <c r="E3610" s="1" t="s">
        <v>34</v>
      </c>
      <c r="F3610">
        <v>2</v>
      </c>
      <c r="G3610">
        <v>180</v>
      </c>
      <c r="H3610">
        <v>360</v>
      </c>
      <c r="I3610" s="1" t="s">
        <v>15</v>
      </c>
      <c r="J3610" s="1" t="s">
        <v>23</v>
      </c>
      <c r="K3610" t="s">
        <v>45</v>
      </c>
      <c r="L3610" s="2">
        <f>DATE(Sheet1[[#This Row],[Year]],Sheet1[[#This Row],[Month]],1)</f>
        <v>45261</v>
      </c>
      <c r="M3610" s="3" t="str">
        <f t="shared" si="56"/>
        <v>Dec</v>
      </c>
      <c r="N3610" s="2" t="str">
        <f>_xlfn.CONCAT(Sheet1[[#This Row],[Mon]],"-",Sheet1[[#This Row],[Year]])</f>
        <v>Dec-2023</v>
      </c>
    </row>
    <row r="3611" spans="1:14" x14ac:dyDescent="0.25">
      <c r="A3611">
        <v>4</v>
      </c>
      <c r="B3611">
        <v>5</v>
      </c>
      <c r="C3611">
        <v>2023</v>
      </c>
      <c r="D3611" s="1" t="s">
        <v>39</v>
      </c>
      <c r="E3611" s="1" t="s">
        <v>34</v>
      </c>
      <c r="F3611">
        <v>10</v>
      </c>
      <c r="G3611">
        <v>180</v>
      </c>
      <c r="H3611">
        <v>1800</v>
      </c>
      <c r="I3611" s="1" t="s">
        <v>19</v>
      </c>
      <c r="J3611" s="1" t="s">
        <v>13</v>
      </c>
      <c r="K3611" t="s">
        <v>45</v>
      </c>
      <c r="L3611" s="2">
        <f>DATE(Sheet1[[#This Row],[Year]],Sheet1[[#This Row],[Month]],1)</f>
        <v>45047</v>
      </c>
      <c r="M3611" s="3" t="str">
        <f t="shared" si="56"/>
        <v>May</v>
      </c>
      <c r="N3611" s="2" t="str">
        <f>_xlfn.CONCAT(Sheet1[[#This Row],[Mon]],"-",Sheet1[[#This Row],[Year]])</f>
        <v>May-2023</v>
      </c>
    </row>
    <row r="3612" spans="1:14" x14ac:dyDescent="0.25">
      <c r="A3612">
        <v>31</v>
      </c>
      <c r="B3612">
        <v>12</v>
      </c>
      <c r="C3612">
        <v>2023</v>
      </c>
      <c r="D3612" s="1" t="s">
        <v>32</v>
      </c>
      <c r="E3612" s="1" t="s">
        <v>28</v>
      </c>
      <c r="F3612">
        <v>6</v>
      </c>
      <c r="G3612">
        <v>15</v>
      </c>
      <c r="H3612">
        <v>90</v>
      </c>
      <c r="I3612" s="1" t="s">
        <v>12</v>
      </c>
      <c r="J3612" s="1" t="s">
        <v>13</v>
      </c>
      <c r="K3612" t="s">
        <v>45</v>
      </c>
      <c r="L3612" s="2">
        <f>DATE(Sheet1[[#This Row],[Year]],Sheet1[[#This Row],[Month]],1)</f>
        <v>45261</v>
      </c>
      <c r="M3612" s="3" t="str">
        <f t="shared" si="56"/>
        <v>Dec</v>
      </c>
      <c r="N3612" s="2" t="str">
        <f>_xlfn.CONCAT(Sheet1[[#This Row],[Mon]],"-",Sheet1[[#This Row],[Year]])</f>
        <v>Dec-2023</v>
      </c>
    </row>
    <row r="3613" spans="1:14" x14ac:dyDescent="0.25">
      <c r="A3613">
        <v>3</v>
      </c>
      <c r="B3613">
        <v>3</v>
      </c>
      <c r="C3613">
        <v>2023</v>
      </c>
      <c r="D3613" s="1" t="s">
        <v>39</v>
      </c>
      <c r="E3613" s="1" t="s">
        <v>34</v>
      </c>
      <c r="F3613">
        <v>6</v>
      </c>
      <c r="G3613">
        <v>180</v>
      </c>
      <c r="H3613">
        <v>1080</v>
      </c>
      <c r="I3613" s="1" t="s">
        <v>12</v>
      </c>
      <c r="J3613" s="1" t="s">
        <v>23</v>
      </c>
      <c r="K3613" t="s">
        <v>45</v>
      </c>
      <c r="L3613" s="2">
        <f>DATE(Sheet1[[#This Row],[Year]],Sheet1[[#This Row],[Month]],1)</f>
        <v>44986</v>
      </c>
      <c r="M3613" s="3" t="str">
        <f t="shared" si="56"/>
        <v>Mar</v>
      </c>
      <c r="N3613" s="2" t="str">
        <f>_xlfn.CONCAT(Sheet1[[#This Row],[Mon]],"-",Sheet1[[#This Row],[Year]])</f>
        <v>Mar-2023</v>
      </c>
    </row>
    <row r="3614" spans="1:14" x14ac:dyDescent="0.25">
      <c r="A3614">
        <v>5</v>
      </c>
      <c r="B3614">
        <v>2</v>
      </c>
      <c r="C3614">
        <v>2023</v>
      </c>
      <c r="D3614" s="1" t="s">
        <v>32</v>
      </c>
      <c r="E3614" s="1" t="s">
        <v>28</v>
      </c>
      <c r="F3614">
        <v>6</v>
      </c>
      <c r="G3614">
        <v>15</v>
      </c>
      <c r="H3614">
        <v>90</v>
      </c>
      <c r="I3614" s="1" t="s">
        <v>15</v>
      </c>
      <c r="J3614" s="1" t="s">
        <v>16</v>
      </c>
      <c r="K3614" t="s">
        <v>45</v>
      </c>
      <c r="L3614" s="2">
        <f>DATE(Sheet1[[#This Row],[Year]],Sheet1[[#This Row],[Month]],1)</f>
        <v>44958</v>
      </c>
      <c r="M3614" s="3" t="str">
        <f t="shared" si="56"/>
        <v>Feb</v>
      </c>
      <c r="N3614" s="2" t="str">
        <f>_xlfn.CONCAT(Sheet1[[#This Row],[Mon]],"-",Sheet1[[#This Row],[Year]])</f>
        <v>Feb-2023</v>
      </c>
    </row>
    <row r="3615" spans="1:14" x14ac:dyDescent="0.25">
      <c r="A3615">
        <v>5</v>
      </c>
      <c r="B3615">
        <v>8</v>
      </c>
      <c r="C3615">
        <v>2023</v>
      </c>
      <c r="D3615" s="1" t="s">
        <v>25</v>
      </c>
      <c r="E3615" s="1" t="s">
        <v>26</v>
      </c>
      <c r="F3615">
        <v>8</v>
      </c>
      <c r="G3615">
        <v>40</v>
      </c>
      <c r="H3615">
        <v>320</v>
      </c>
      <c r="I3615" s="1" t="s">
        <v>12</v>
      </c>
      <c r="J3615" s="1" t="s">
        <v>13</v>
      </c>
      <c r="K3615" t="s">
        <v>45</v>
      </c>
      <c r="L3615" s="2">
        <f>DATE(Sheet1[[#This Row],[Year]],Sheet1[[#This Row],[Month]],1)</f>
        <v>45139</v>
      </c>
      <c r="M3615" s="3" t="str">
        <f t="shared" si="56"/>
        <v>Aug</v>
      </c>
      <c r="N3615" s="2" t="str">
        <f>_xlfn.CONCAT(Sheet1[[#This Row],[Mon]],"-",Sheet1[[#This Row],[Year]])</f>
        <v>Aug-2023</v>
      </c>
    </row>
    <row r="3616" spans="1:14" x14ac:dyDescent="0.25">
      <c r="A3616">
        <v>20</v>
      </c>
      <c r="B3616">
        <v>12</v>
      </c>
      <c r="C3616">
        <v>2023</v>
      </c>
      <c r="D3616" s="1" t="s">
        <v>32</v>
      </c>
      <c r="E3616" s="1" t="s">
        <v>28</v>
      </c>
      <c r="F3616">
        <v>1</v>
      </c>
      <c r="G3616">
        <v>15</v>
      </c>
      <c r="H3616">
        <v>15</v>
      </c>
      <c r="I3616" s="1" t="s">
        <v>19</v>
      </c>
      <c r="J3616" s="1" t="s">
        <v>23</v>
      </c>
      <c r="K3616" t="s">
        <v>45</v>
      </c>
      <c r="L3616" s="2">
        <f>DATE(Sheet1[[#This Row],[Year]],Sheet1[[#This Row],[Month]],1)</f>
        <v>45261</v>
      </c>
      <c r="M3616" s="3" t="str">
        <f t="shared" si="56"/>
        <v>Dec</v>
      </c>
      <c r="N3616" s="2" t="str">
        <f>_xlfn.CONCAT(Sheet1[[#This Row],[Mon]],"-",Sheet1[[#This Row],[Year]])</f>
        <v>Dec-2023</v>
      </c>
    </row>
    <row r="3617" spans="1:14" x14ac:dyDescent="0.25">
      <c r="A3617">
        <v>2</v>
      </c>
      <c r="B3617">
        <v>6</v>
      </c>
      <c r="C3617">
        <v>2023</v>
      </c>
      <c r="D3617" s="1" t="s">
        <v>33</v>
      </c>
      <c r="E3617" s="1" t="s">
        <v>34</v>
      </c>
      <c r="F3617">
        <v>1</v>
      </c>
      <c r="G3617">
        <v>150</v>
      </c>
      <c r="H3617">
        <v>150</v>
      </c>
      <c r="I3617" s="1" t="s">
        <v>15</v>
      </c>
      <c r="J3617" s="1" t="s">
        <v>13</v>
      </c>
      <c r="K3617" t="s">
        <v>45</v>
      </c>
      <c r="L3617" s="2">
        <f>DATE(Sheet1[[#This Row],[Year]],Sheet1[[#This Row],[Month]],1)</f>
        <v>45078</v>
      </c>
      <c r="M3617" s="3" t="str">
        <f t="shared" si="56"/>
        <v>Jun</v>
      </c>
      <c r="N3617" s="2" t="str">
        <f>_xlfn.CONCAT(Sheet1[[#This Row],[Mon]],"-",Sheet1[[#This Row],[Year]])</f>
        <v>Jun-2023</v>
      </c>
    </row>
    <row r="3618" spans="1:14" x14ac:dyDescent="0.25">
      <c r="A3618">
        <v>6</v>
      </c>
      <c r="B3618">
        <v>3</v>
      </c>
      <c r="C3618">
        <v>2023</v>
      </c>
      <c r="D3618" s="1" t="s">
        <v>24</v>
      </c>
      <c r="E3618" s="1" t="s">
        <v>18</v>
      </c>
      <c r="F3618">
        <v>6</v>
      </c>
      <c r="G3618">
        <v>90</v>
      </c>
      <c r="H3618">
        <v>540</v>
      </c>
      <c r="I3618" s="1" t="s">
        <v>12</v>
      </c>
      <c r="J3618" s="1" t="s">
        <v>13</v>
      </c>
      <c r="K3618" t="s">
        <v>45</v>
      </c>
      <c r="L3618" s="2">
        <f>DATE(Sheet1[[#This Row],[Year]],Sheet1[[#This Row],[Month]],1)</f>
        <v>44986</v>
      </c>
      <c r="M3618" s="3" t="str">
        <f t="shared" si="56"/>
        <v>Mar</v>
      </c>
      <c r="N3618" s="2" t="str">
        <f>_xlfn.CONCAT(Sheet1[[#This Row],[Mon]],"-",Sheet1[[#This Row],[Year]])</f>
        <v>Mar-2023</v>
      </c>
    </row>
    <row r="3619" spans="1:14" x14ac:dyDescent="0.25">
      <c r="A3619">
        <v>9</v>
      </c>
      <c r="B3619">
        <v>11</v>
      </c>
      <c r="C3619">
        <v>2023</v>
      </c>
      <c r="D3619" s="1" t="s">
        <v>33</v>
      </c>
      <c r="E3619" s="1" t="s">
        <v>34</v>
      </c>
      <c r="F3619">
        <v>3</v>
      </c>
      <c r="G3619">
        <v>150</v>
      </c>
      <c r="H3619">
        <v>450</v>
      </c>
      <c r="I3619" s="1" t="s">
        <v>15</v>
      </c>
      <c r="J3619" s="1" t="s">
        <v>23</v>
      </c>
      <c r="K3619" t="s">
        <v>45</v>
      </c>
      <c r="L3619" s="2">
        <f>DATE(Sheet1[[#This Row],[Year]],Sheet1[[#This Row],[Month]],1)</f>
        <v>45231</v>
      </c>
      <c r="M3619" s="3" t="str">
        <f t="shared" si="56"/>
        <v>Nov</v>
      </c>
      <c r="N3619" s="2" t="str">
        <f>_xlfn.CONCAT(Sheet1[[#This Row],[Mon]],"-",Sheet1[[#This Row],[Year]])</f>
        <v>Nov-2023</v>
      </c>
    </row>
    <row r="3620" spans="1:14" x14ac:dyDescent="0.25">
      <c r="A3620">
        <v>3</v>
      </c>
      <c r="B3620">
        <v>2</v>
      </c>
      <c r="C3620">
        <v>2023</v>
      </c>
      <c r="D3620" s="1" t="s">
        <v>35</v>
      </c>
      <c r="E3620" s="1" t="s">
        <v>34</v>
      </c>
      <c r="F3620">
        <v>5</v>
      </c>
      <c r="G3620">
        <v>20</v>
      </c>
      <c r="H3620">
        <v>100</v>
      </c>
      <c r="I3620" s="1" t="s">
        <v>15</v>
      </c>
      <c r="J3620" s="1" t="s">
        <v>16</v>
      </c>
      <c r="K3620" t="s">
        <v>45</v>
      </c>
      <c r="L3620" s="2">
        <f>DATE(Sheet1[[#This Row],[Year]],Sheet1[[#This Row],[Month]],1)</f>
        <v>44958</v>
      </c>
      <c r="M3620" s="3" t="str">
        <f t="shared" si="56"/>
        <v>Feb</v>
      </c>
      <c r="N3620" s="2" t="str">
        <f>_xlfn.CONCAT(Sheet1[[#This Row],[Mon]],"-",Sheet1[[#This Row],[Year]])</f>
        <v>Feb-2023</v>
      </c>
    </row>
    <row r="3621" spans="1:14" x14ac:dyDescent="0.25">
      <c r="A3621">
        <v>9</v>
      </c>
      <c r="B3621">
        <v>6</v>
      </c>
      <c r="C3621">
        <v>2023</v>
      </c>
      <c r="D3621" s="1" t="s">
        <v>14</v>
      </c>
      <c r="E3621" s="1" t="s">
        <v>11</v>
      </c>
      <c r="F3621">
        <v>4</v>
      </c>
      <c r="G3621">
        <v>75</v>
      </c>
      <c r="H3621">
        <v>300</v>
      </c>
      <c r="I3621" s="1" t="s">
        <v>15</v>
      </c>
      <c r="J3621" s="1" t="s">
        <v>13</v>
      </c>
      <c r="K3621" t="s">
        <v>45</v>
      </c>
      <c r="L3621" s="2">
        <f>DATE(Sheet1[[#This Row],[Year]],Sheet1[[#This Row],[Month]],1)</f>
        <v>45078</v>
      </c>
      <c r="M3621" s="3" t="str">
        <f t="shared" si="56"/>
        <v>Jun</v>
      </c>
      <c r="N3621" s="2" t="str">
        <f>_xlfn.CONCAT(Sheet1[[#This Row],[Mon]],"-",Sheet1[[#This Row],[Year]])</f>
        <v>Jun-2023</v>
      </c>
    </row>
    <row r="3622" spans="1:14" x14ac:dyDescent="0.25">
      <c r="A3622">
        <v>21</v>
      </c>
      <c r="B3622">
        <v>7</v>
      </c>
      <c r="C3622">
        <v>2023</v>
      </c>
      <c r="D3622" s="1" t="s">
        <v>21</v>
      </c>
      <c r="E3622" s="1" t="s">
        <v>22</v>
      </c>
      <c r="F3622">
        <v>6</v>
      </c>
      <c r="G3622">
        <v>40</v>
      </c>
      <c r="H3622">
        <v>240</v>
      </c>
      <c r="I3622" s="1" t="s">
        <v>15</v>
      </c>
      <c r="J3622" s="1" t="s">
        <v>16</v>
      </c>
      <c r="K3622" t="s">
        <v>45</v>
      </c>
      <c r="L3622" s="2">
        <f>DATE(Sheet1[[#This Row],[Year]],Sheet1[[#This Row],[Month]],1)</f>
        <v>45108</v>
      </c>
      <c r="M3622" s="3" t="str">
        <f t="shared" si="56"/>
        <v>Jul</v>
      </c>
      <c r="N3622" s="2" t="str">
        <f>_xlfn.CONCAT(Sheet1[[#This Row],[Mon]],"-",Sheet1[[#This Row],[Year]])</f>
        <v>Jul-2023</v>
      </c>
    </row>
    <row r="3623" spans="1:14" x14ac:dyDescent="0.25">
      <c r="A3623">
        <v>17</v>
      </c>
      <c r="B3623">
        <v>10</v>
      </c>
      <c r="C3623">
        <v>2023</v>
      </c>
      <c r="D3623" s="1" t="s">
        <v>37</v>
      </c>
      <c r="E3623" s="1" t="s">
        <v>18</v>
      </c>
      <c r="F3623">
        <v>7</v>
      </c>
      <c r="G3623">
        <v>6</v>
      </c>
      <c r="H3623">
        <v>42</v>
      </c>
      <c r="I3623" s="1" t="s">
        <v>15</v>
      </c>
      <c r="J3623" s="1" t="s">
        <v>23</v>
      </c>
      <c r="K3623" t="s">
        <v>45</v>
      </c>
      <c r="L3623" s="2">
        <f>DATE(Sheet1[[#This Row],[Year]],Sheet1[[#This Row],[Month]],1)</f>
        <v>45200</v>
      </c>
      <c r="M3623" s="3" t="str">
        <f t="shared" si="56"/>
        <v>Oct</v>
      </c>
      <c r="N3623" s="2" t="str">
        <f>_xlfn.CONCAT(Sheet1[[#This Row],[Mon]],"-",Sheet1[[#This Row],[Year]])</f>
        <v>Oct-2023</v>
      </c>
    </row>
    <row r="3624" spans="1:14" x14ac:dyDescent="0.25">
      <c r="A3624">
        <v>11</v>
      </c>
      <c r="B3624">
        <v>1</v>
      </c>
      <c r="C3624">
        <v>2023</v>
      </c>
      <c r="D3624" s="1" t="s">
        <v>30</v>
      </c>
      <c r="E3624" s="1" t="s">
        <v>28</v>
      </c>
      <c r="F3624">
        <v>9</v>
      </c>
      <c r="G3624">
        <v>20</v>
      </c>
      <c r="H3624">
        <v>180</v>
      </c>
      <c r="I3624" s="1" t="s">
        <v>12</v>
      </c>
      <c r="J3624" s="1" t="s">
        <v>16</v>
      </c>
      <c r="K3624" t="s">
        <v>46</v>
      </c>
      <c r="L3624" s="2">
        <f>DATE(Sheet1[[#This Row],[Year]],Sheet1[[#This Row],[Month]],1)</f>
        <v>44927</v>
      </c>
      <c r="M3624" s="3" t="str">
        <f t="shared" si="56"/>
        <v>Jan</v>
      </c>
      <c r="N3624" s="2" t="str">
        <f>_xlfn.CONCAT(Sheet1[[#This Row],[Mon]],"-",Sheet1[[#This Row],[Year]])</f>
        <v>Jan-2023</v>
      </c>
    </row>
    <row r="3625" spans="1:14" x14ac:dyDescent="0.25">
      <c r="A3625">
        <v>11</v>
      </c>
      <c r="B3625">
        <v>8</v>
      </c>
      <c r="C3625">
        <v>2023</v>
      </c>
      <c r="D3625" s="1" t="s">
        <v>21</v>
      </c>
      <c r="E3625" s="1" t="s">
        <v>22</v>
      </c>
      <c r="F3625">
        <v>8</v>
      </c>
      <c r="G3625">
        <v>40</v>
      </c>
      <c r="H3625">
        <v>320</v>
      </c>
      <c r="I3625" s="1" t="s">
        <v>19</v>
      </c>
      <c r="J3625" s="1" t="s">
        <v>16</v>
      </c>
      <c r="K3625" t="s">
        <v>45</v>
      </c>
      <c r="L3625" s="2">
        <f>DATE(Sheet1[[#This Row],[Year]],Sheet1[[#This Row],[Month]],1)</f>
        <v>45139</v>
      </c>
      <c r="M3625" s="3" t="str">
        <f t="shared" si="56"/>
        <v>Aug</v>
      </c>
      <c r="N3625" s="2" t="str">
        <f>_xlfn.CONCAT(Sheet1[[#This Row],[Mon]],"-",Sheet1[[#This Row],[Year]])</f>
        <v>Aug-2023</v>
      </c>
    </row>
    <row r="3626" spans="1:14" x14ac:dyDescent="0.25">
      <c r="A3626">
        <v>5</v>
      </c>
      <c r="B3626">
        <v>5</v>
      </c>
      <c r="C3626">
        <v>2023</v>
      </c>
      <c r="D3626" s="1" t="s">
        <v>41</v>
      </c>
      <c r="E3626" s="1" t="s">
        <v>34</v>
      </c>
      <c r="F3626">
        <v>5</v>
      </c>
      <c r="G3626">
        <v>100</v>
      </c>
      <c r="H3626">
        <v>500</v>
      </c>
      <c r="I3626" s="1" t="s">
        <v>15</v>
      </c>
      <c r="J3626" s="1" t="s">
        <v>23</v>
      </c>
      <c r="K3626" t="s">
        <v>45</v>
      </c>
      <c r="L3626" s="2">
        <f>DATE(Sheet1[[#This Row],[Year]],Sheet1[[#This Row],[Month]],1)</f>
        <v>45047</v>
      </c>
      <c r="M3626" s="3" t="str">
        <f t="shared" si="56"/>
        <v>May</v>
      </c>
      <c r="N3626" s="2" t="str">
        <f>_xlfn.CONCAT(Sheet1[[#This Row],[Mon]],"-",Sheet1[[#This Row],[Year]])</f>
        <v>May-2023</v>
      </c>
    </row>
    <row r="3627" spans="1:14" x14ac:dyDescent="0.25">
      <c r="A3627">
        <v>21</v>
      </c>
      <c r="B3627">
        <v>11</v>
      </c>
      <c r="C3627">
        <v>2023</v>
      </c>
      <c r="D3627" s="1" t="s">
        <v>40</v>
      </c>
      <c r="E3627" s="1" t="s">
        <v>34</v>
      </c>
      <c r="F3627">
        <v>3</v>
      </c>
      <c r="G3627">
        <v>60</v>
      </c>
      <c r="H3627">
        <v>180</v>
      </c>
      <c r="I3627" s="1" t="s">
        <v>19</v>
      </c>
      <c r="J3627" s="1" t="s">
        <v>23</v>
      </c>
      <c r="K3627" t="s">
        <v>45</v>
      </c>
      <c r="L3627" s="2">
        <f>DATE(Sheet1[[#This Row],[Year]],Sheet1[[#This Row],[Month]],1)</f>
        <v>45231</v>
      </c>
      <c r="M3627" s="3" t="str">
        <f t="shared" si="56"/>
        <v>Nov</v>
      </c>
      <c r="N3627" s="2" t="str">
        <f>_xlfn.CONCAT(Sheet1[[#This Row],[Mon]],"-",Sheet1[[#This Row],[Year]])</f>
        <v>Nov-2023</v>
      </c>
    </row>
    <row r="3628" spans="1:14" x14ac:dyDescent="0.25">
      <c r="A3628">
        <v>17</v>
      </c>
      <c r="B3628">
        <v>4</v>
      </c>
      <c r="C3628">
        <v>2023</v>
      </c>
      <c r="D3628" s="1" t="s">
        <v>25</v>
      </c>
      <c r="E3628" s="1" t="s">
        <v>26</v>
      </c>
      <c r="F3628">
        <v>1</v>
      </c>
      <c r="G3628">
        <v>40</v>
      </c>
      <c r="H3628">
        <v>40</v>
      </c>
      <c r="I3628" s="1" t="s">
        <v>19</v>
      </c>
      <c r="J3628" s="1" t="s">
        <v>16</v>
      </c>
      <c r="K3628" t="s">
        <v>45</v>
      </c>
      <c r="L3628" s="2">
        <f>DATE(Sheet1[[#This Row],[Year]],Sheet1[[#This Row],[Month]],1)</f>
        <v>45017</v>
      </c>
      <c r="M3628" s="3" t="str">
        <f t="shared" si="56"/>
        <v>Apr</v>
      </c>
      <c r="N3628" s="2" t="str">
        <f>_xlfn.CONCAT(Sheet1[[#This Row],[Mon]],"-",Sheet1[[#This Row],[Year]])</f>
        <v>Apr-2023</v>
      </c>
    </row>
    <row r="3629" spans="1:14" x14ac:dyDescent="0.25">
      <c r="A3629">
        <v>13</v>
      </c>
      <c r="B3629">
        <v>3</v>
      </c>
      <c r="C3629">
        <v>2023</v>
      </c>
      <c r="D3629" s="1" t="s">
        <v>25</v>
      </c>
      <c r="E3629" s="1" t="s">
        <v>26</v>
      </c>
      <c r="F3629">
        <v>10</v>
      </c>
      <c r="G3629">
        <v>40</v>
      </c>
      <c r="H3629">
        <v>400</v>
      </c>
      <c r="I3629" s="1" t="s">
        <v>12</v>
      </c>
      <c r="J3629" s="1" t="s">
        <v>13</v>
      </c>
      <c r="K3629" t="s">
        <v>45</v>
      </c>
      <c r="L3629" s="2">
        <f>DATE(Sheet1[[#This Row],[Year]],Sheet1[[#This Row],[Month]],1)</f>
        <v>44986</v>
      </c>
      <c r="M3629" s="3" t="str">
        <f t="shared" si="56"/>
        <v>Mar</v>
      </c>
      <c r="N3629" s="2" t="str">
        <f>_xlfn.CONCAT(Sheet1[[#This Row],[Mon]],"-",Sheet1[[#This Row],[Year]])</f>
        <v>Mar-2023</v>
      </c>
    </row>
    <row r="3630" spans="1:14" x14ac:dyDescent="0.25">
      <c r="A3630">
        <v>23</v>
      </c>
      <c r="B3630">
        <v>7</v>
      </c>
      <c r="C3630">
        <v>2023</v>
      </c>
      <c r="D3630" s="1" t="s">
        <v>39</v>
      </c>
      <c r="E3630" s="1" t="s">
        <v>34</v>
      </c>
      <c r="F3630">
        <v>8</v>
      </c>
      <c r="G3630">
        <v>180</v>
      </c>
      <c r="H3630">
        <v>1440</v>
      </c>
      <c r="I3630" s="1" t="s">
        <v>15</v>
      </c>
      <c r="J3630" s="1" t="s">
        <v>16</v>
      </c>
      <c r="K3630" t="s">
        <v>45</v>
      </c>
      <c r="L3630" s="2">
        <f>DATE(Sheet1[[#This Row],[Year]],Sheet1[[#This Row],[Month]],1)</f>
        <v>45108</v>
      </c>
      <c r="M3630" s="3" t="str">
        <f t="shared" si="56"/>
        <v>Jul</v>
      </c>
      <c r="N3630" s="2" t="str">
        <f>_xlfn.CONCAT(Sheet1[[#This Row],[Mon]],"-",Sheet1[[#This Row],[Year]])</f>
        <v>Jul-2023</v>
      </c>
    </row>
    <row r="3631" spans="1:14" x14ac:dyDescent="0.25">
      <c r="A3631">
        <v>29</v>
      </c>
      <c r="B3631">
        <v>9</v>
      </c>
      <c r="C3631">
        <v>2023</v>
      </c>
      <c r="D3631" s="1" t="s">
        <v>24</v>
      </c>
      <c r="E3631" s="1" t="s">
        <v>18</v>
      </c>
      <c r="F3631">
        <v>5</v>
      </c>
      <c r="G3631">
        <v>90</v>
      </c>
      <c r="H3631">
        <v>450</v>
      </c>
      <c r="I3631" s="1" t="s">
        <v>19</v>
      </c>
      <c r="J3631" s="1" t="s">
        <v>23</v>
      </c>
      <c r="K3631" t="s">
        <v>45</v>
      </c>
      <c r="L3631" s="2">
        <f>DATE(Sheet1[[#This Row],[Year]],Sheet1[[#This Row],[Month]],1)</f>
        <v>45170</v>
      </c>
      <c r="M3631" s="3" t="str">
        <f t="shared" si="56"/>
        <v>Sep</v>
      </c>
      <c r="N3631" s="2" t="str">
        <f>_xlfn.CONCAT(Sheet1[[#This Row],[Mon]],"-",Sheet1[[#This Row],[Year]])</f>
        <v>Sep-2023</v>
      </c>
    </row>
    <row r="3632" spans="1:14" x14ac:dyDescent="0.25">
      <c r="A3632">
        <v>7</v>
      </c>
      <c r="B3632">
        <v>1</v>
      </c>
      <c r="C3632">
        <v>2023</v>
      </c>
      <c r="D3632" s="1" t="s">
        <v>21</v>
      </c>
      <c r="E3632" s="1" t="s">
        <v>22</v>
      </c>
      <c r="F3632">
        <v>6</v>
      </c>
      <c r="G3632">
        <v>40</v>
      </c>
      <c r="H3632">
        <v>240</v>
      </c>
      <c r="I3632" s="1" t="s">
        <v>19</v>
      </c>
      <c r="J3632" s="1" t="s">
        <v>13</v>
      </c>
      <c r="K3632" t="s">
        <v>46</v>
      </c>
      <c r="L3632" s="2">
        <f>DATE(Sheet1[[#This Row],[Year]],Sheet1[[#This Row],[Month]],1)</f>
        <v>44927</v>
      </c>
      <c r="M3632" s="3" t="str">
        <f t="shared" si="56"/>
        <v>Jan</v>
      </c>
      <c r="N3632" s="2" t="str">
        <f>_xlfn.CONCAT(Sheet1[[#This Row],[Mon]],"-",Sheet1[[#This Row],[Year]])</f>
        <v>Jan-2023</v>
      </c>
    </row>
    <row r="3633" spans="1:14" x14ac:dyDescent="0.25">
      <c r="A3633">
        <v>25</v>
      </c>
      <c r="B3633">
        <v>10</v>
      </c>
      <c r="C3633">
        <v>2023</v>
      </c>
      <c r="D3633" s="1" t="s">
        <v>37</v>
      </c>
      <c r="E3633" s="1" t="s">
        <v>18</v>
      </c>
      <c r="F3633">
        <v>10</v>
      </c>
      <c r="G3633">
        <v>6</v>
      </c>
      <c r="H3633">
        <v>60</v>
      </c>
      <c r="I3633" s="1" t="s">
        <v>19</v>
      </c>
      <c r="J3633" s="1" t="s">
        <v>13</v>
      </c>
      <c r="K3633" t="s">
        <v>45</v>
      </c>
      <c r="L3633" s="2">
        <f>DATE(Sheet1[[#This Row],[Year]],Sheet1[[#This Row],[Month]],1)</f>
        <v>45200</v>
      </c>
      <c r="M3633" s="3" t="str">
        <f t="shared" si="56"/>
        <v>Oct</v>
      </c>
      <c r="N3633" s="2" t="str">
        <f>_xlfn.CONCAT(Sheet1[[#This Row],[Mon]],"-",Sheet1[[#This Row],[Year]])</f>
        <v>Oct-2023</v>
      </c>
    </row>
    <row r="3634" spans="1:14" x14ac:dyDescent="0.25">
      <c r="A3634">
        <v>8</v>
      </c>
      <c r="B3634">
        <v>12</v>
      </c>
      <c r="C3634">
        <v>2023</v>
      </c>
      <c r="D3634" s="1" t="s">
        <v>24</v>
      </c>
      <c r="E3634" s="1" t="s">
        <v>18</v>
      </c>
      <c r="F3634">
        <v>7</v>
      </c>
      <c r="G3634">
        <v>90</v>
      </c>
      <c r="H3634">
        <v>630</v>
      </c>
      <c r="I3634" s="1" t="s">
        <v>15</v>
      </c>
      <c r="J3634" s="1" t="s">
        <v>23</v>
      </c>
      <c r="K3634" t="s">
        <v>45</v>
      </c>
      <c r="L3634" s="2">
        <f>DATE(Sheet1[[#This Row],[Year]],Sheet1[[#This Row],[Month]],1)</f>
        <v>45261</v>
      </c>
      <c r="M3634" s="3" t="str">
        <f t="shared" si="56"/>
        <v>Dec</v>
      </c>
      <c r="N3634" s="2" t="str">
        <f>_xlfn.CONCAT(Sheet1[[#This Row],[Mon]],"-",Sheet1[[#This Row],[Year]])</f>
        <v>Dec-2023</v>
      </c>
    </row>
    <row r="3635" spans="1:14" x14ac:dyDescent="0.25">
      <c r="A3635">
        <v>28</v>
      </c>
      <c r="B3635">
        <v>7</v>
      </c>
      <c r="C3635">
        <v>2023</v>
      </c>
      <c r="D3635" s="1" t="s">
        <v>41</v>
      </c>
      <c r="E3635" s="1" t="s">
        <v>34</v>
      </c>
      <c r="F3635">
        <v>1</v>
      </c>
      <c r="G3635">
        <v>100</v>
      </c>
      <c r="H3635">
        <v>100</v>
      </c>
      <c r="I3635" s="1" t="s">
        <v>19</v>
      </c>
      <c r="J3635" s="1" t="s">
        <v>13</v>
      </c>
      <c r="K3635" t="s">
        <v>45</v>
      </c>
      <c r="L3635" s="2">
        <f>DATE(Sheet1[[#This Row],[Year]],Sheet1[[#This Row],[Month]],1)</f>
        <v>45108</v>
      </c>
      <c r="M3635" s="3" t="str">
        <f t="shared" si="56"/>
        <v>Jul</v>
      </c>
      <c r="N3635" s="2" t="str">
        <f>_xlfn.CONCAT(Sheet1[[#This Row],[Mon]],"-",Sheet1[[#This Row],[Year]])</f>
        <v>Jul-2023</v>
      </c>
    </row>
    <row r="3636" spans="1:14" x14ac:dyDescent="0.25">
      <c r="A3636">
        <v>26</v>
      </c>
      <c r="B3636">
        <v>12</v>
      </c>
      <c r="C3636">
        <v>2023</v>
      </c>
      <c r="D3636" s="1" t="s">
        <v>17</v>
      </c>
      <c r="E3636" s="1" t="s">
        <v>18</v>
      </c>
      <c r="F3636">
        <v>7</v>
      </c>
      <c r="G3636">
        <v>110</v>
      </c>
      <c r="H3636">
        <v>770</v>
      </c>
      <c r="I3636" s="1" t="s">
        <v>19</v>
      </c>
      <c r="J3636" s="1" t="s">
        <v>16</v>
      </c>
      <c r="K3636" t="s">
        <v>45</v>
      </c>
      <c r="L3636" s="2">
        <f>DATE(Sheet1[[#This Row],[Year]],Sheet1[[#This Row],[Month]],1)</f>
        <v>45261</v>
      </c>
      <c r="M3636" s="3" t="str">
        <f t="shared" si="56"/>
        <v>Dec</v>
      </c>
      <c r="N3636" s="2" t="str">
        <f>_xlfn.CONCAT(Sheet1[[#This Row],[Mon]],"-",Sheet1[[#This Row],[Year]])</f>
        <v>Dec-2023</v>
      </c>
    </row>
    <row r="3637" spans="1:14" x14ac:dyDescent="0.25">
      <c r="A3637">
        <v>29</v>
      </c>
      <c r="B3637">
        <v>8</v>
      </c>
      <c r="C3637">
        <v>2023</v>
      </c>
      <c r="D3637" s="1" t="s">
        <v>35</v>
      </c>
      <c r="E3637" s="1" t="s">
        <v>34</v>
      </c>
      <c r="F3637">
        <v>1</v>
      </c>
      <c r="G3637">
        <v>20</v>
      </c>
      <c r="H3637">
        <v>20</v>
      </c>
      <c r="I3637" s="1" t="s">
        <v>15</v>
      </c>
      <c r="J3637" s="1" t="s">
        <v>13</v>
      </c>
      <c r="K3637" t="s">
        <v>45</v>
      </c>
      <c r="L3637" s="2">
        <f>DATE(Sheet1[[#This Row],[Year]],Sheet1[[#This Row],[Month]],1)</f>
        <v>45139</v>
      </c>
      <c r="M3637" s="3" t="str">
        <f t="shared" si="56"/>
        <v>Aug</v>
      </c>
      <c r="N3637" s="2" t="str">
        <f>_xlfn.CONCAT(Sheet1[[#This Row],[Mon]],"-",Sheet1[[#This Row],[Year]])</f>
        <v>Aug-2023</v>
      </c>
    </row>
    <row r="3638" spans="1:14" x14ac:dyDescent="0.25">
      <c r="A3638">
        <v>8</v>
      </c>
      <c r="B3638">
        <v>2</v>
      </c>
      <c r="C3638">
        <v>2023</v>
      </c>
      <c r="D3638" s="1" t="s">
        <v>39</v>
      </c>
      <c r="E3638" s="1" t="s">
        <v>34</v>
      </c>
      <c r="F3638">
        <v>4</v>
      </c>
      <c r="G3638">
        <v>180</v>
      </c>
      <c r="H3638">
        <v>720</v>
      </c>
      <c r="I3638" s="1" t="s">
        <v>15</v>
      </c>
      <c r="J3638" s="1" t="s">
        <v>23</v>
      </c>
      <c r="K3638" t="s">
        <v>45</v>
      </c>
      <c r="L3638" s="2">
        <f>DATE(Sheet1[[#This Row],[Year]],Sheet1[[#This Row],[Month]],1)</f>
        <v>44958</v>
      </c>
      <c r="M3638" s="3" t="str">
        <f t="shared" si="56"/>
        <v>Feb</v>
      </c>
      <c r="N3638" s="2" t="str">
        <f>_xlfn.CONCAT(Sheet1[[#This Row],[Mon]],"-",Sheet1[[#This Row],[Year]])</f>
        <v>Feb-2023</v>
      </c>
    </row>
    <row r="3639" spans="1:14" x14ac:dyDescent="0.25">
      <c r="A3639">
        <v>22</v>
      </c>
      <c r="B3639">
        <v>6</v>
      </c>
      <c r="C3639">
        <v>2023</v>
      </c>
      <c r="D3639" s="1" t="s">
        <v>35</v>
      </c>
      <c r="E3639" s="1" t="s">
        <v>34</v>
      </c>
      <c r="F3639">
        <v>2</v>
      </c>
      <c r="G3639">
        <v>20</v>
      </c>
      <c r="H3639">
        <v>40</v>
      </c>
      <c r="I3639" s="1" t="s">
        <v>19</v>
      </c>
      <c r="J3639" s="1" t="s">
        <v>16</v>
      </c>
      <c r="K3639" t="s">
        <v>45</v>
      </c>
      <c r="L3639" s="2">
        <f>DATE(Sheet1[[#This Row],[Year]],Sheet1[[#This Row],[Month]],1)</f>
        <v>45078</v>
      </c>
      <c r="M3639" s="3" t="str">
        <f t="shared" si="56"/>
        <v>Jun</v>
      </c>
      <c r="N3639" s="2" t="str">
        <f>_xlfn.CONCAT(Sheet1[[#This Row],[Mon]],"-",Sheet1[[#This Row],[Year]])</f>
        <v>Jun-2023</v>
      </c>
    </row>
    <row r="3640" spans="1:14" x14ac:dyDescent="0.25">
      <c r="A3640">
        <v>25</v>
      </c>
      <c r="B3640">
        <v>2</v>
      </c>
      <c r="C3640">
        <v>2023</v>
      </c>
      <c r="D3640" s="1" t="s">
        <v>39</v>
      </c>
      <c r="E3640" s="1" t="s">
        <v>34</v>
      </c>
      <c r="F3640">
        <v>3</v>
      </c>
      <c r="G3640">
        <v>180</v>
      </c>
      <c r="H3640">
        <v>540</v>
      </c>
      <c r="I3640" s="1" t="s">
        <v>12</v>
      </c>
      <c r="J3640" s="1" t="s">
        <v>13</v>
      </c>
      <c r="K3640" t="s">
        <v>45</v>
      </c>
      <c r="L3640" s="2">
        <f>DATE(Sheet1[[#This Row],[Year]],Sheet1[[#This Row],[Month]],1)</f>
        <v>44958</v>
      </c>
      <c r="M3640" s="3" t="str">
        <f t="shared" si="56"/>
        <v>Feb</v>
      </c>
      <c r="N3640" s="2" t="str">
        <f>_xlfn.CONCAT(Sheet1[[#This Row],[Mon]],"-",Sheet1[[#This Row],[Year]])</f>
        <v>Feb-2023</v>
      </c>
    </row>
    <row r="3641" spans="1:14" x14ac:dyDescent="0.25">
      <c r="A3641">
        <v>8</v>
      </c>
      <c r="B3641">
        <v>9</v>
      </c>
      <c r="C3641">
        <v>2023</v>
      </c>
      <c r="D3641" s="1" t="s">
        <v>14</v>
      </c>
      <c r="E3641" s="1" t="s">
        <v>11</v>
      </c>
      <c r="F3641">
        <v>7</v>
      </c>
      <c r="G3641">
        <v>75</v>
      </c>
      <c r="H3641">
        <v>525</v>
      </c>
      <c r="I3641" s="1" t="s">
        <v>15</v>
      </c>
      <c r="J3641" s="1" t="s">
        <v>16</v>
      </c>
      <c r="K3641" t="s">
        <v>45</v>
      </c>
      <c r="L3641" s="2">
        <f>DATE(Sheet1[[#This Row],[Year]],Sheet1[[#This Row],[Month]],1)</f>
        <v>45170</v>
      </c>
      <c r="M3641" s="3" t="str">
        <f t="shared" si="56"/>
        <v>Sep</v>
      </c>
      <c r="N3641" s="2" t="str">
        <f>_xlfn.CONCAT(Sheet1[[#This Row],[Mon]],"-",Sheet1[[#This Row],[Year]])</f>
        <v>Sep-2023</v>
      </c>
    </row>
    <row r="3642" spans="1:14" x14ac:dyDescent="0.25">
      <c r="A3642">
        <v>13</v>
      </c>
      <c r="B3642">
        <v>7</v>
      </c>
      <c r="C3642">
        <v>2023</v>
      </c>
      <c r="D3642" s="1" t="s">
        <v>20</v>
      </c>
      <c r="E3642" s="1" t="s">
        <v>18</v>
      </c>
      <c r="F3642">
        <v>1</v>
      </c>
      <c r="G3642">
        <v>50</v>
      </c>
      <c r="H3642">
        <v>50</v>
      </c>
      <c r="I3642" s="1" t="s">
        <v>12</v>
      </c>
      <c r="J3642" s="1" t="s">
        <v>16</v>
      </c>
      <c r="K3642" t="s">
        <v>45</v>
      </c>
      <c r="L3642" s="2">
        <f>DATE(Sheet1[[#This Row],[Year]],Sheet1[[#This Row],[Month]],1)</f>
        <v>45108</v>
      </c>
      <c r="M3642" s="3" t="str">
        <f t="shared" si="56"/>
        <v>Jul</v>
      </c>
      <c r="N3642" s="2" t="str">
        <f>_xlfn.CONCAT(Sheet1[[#This Row],[Mon]],"-",Sheet1[[#This Row],[Year]])</f>
        <v>Jul-2023</v>
      </c>
    </row>
    <row r="3643" spans="1:14" x14ac:dyDescent="0.25">
      <c r="A3643">
        <v>1</v>
      </c>
      <c r="B3643">
        <v>5</v>
      </c>
      <c r="C3643">
        <v>2023</v>
      </c>
      <c r="D3643" s="1" t="s">
        <v>35</v>
      </c>
      <c r="E3643" s="1" t="s">
        <v>34</v>
      </c>
      <c r="F3643">
        <v>7</v>
      </c>
      <c r="G3643">
        <v>20</v>
      </c>
      <c r="H3643">
        <v>140</v>
      </c>
      <c r="I3643" s="1" t="s">
        <v>19</v>
      </c>
      <c r="J3643" s="1" t="s">
        <v>16</v>
      </c>
      <c r="K3643" t="s">
        <v>45</v>
      </c>
      <c r="L3643" s="2">
        <f>DATE(Sheet1[[#This Row],[Year]],Sheet1[[#This Row],[Month]],1)</f>
        <v>45047</v>
      </c>
      <c r="M3643" s="3" t="str">
        <f t="shared" si="56"/>
        <v>May</v>
      </c>
      <c r="N3643" s="2" t="str">
        <f>_xlfn.CONCAT(Sheet1[[#This Row],[Mon]],"-",Sheet1[[#This Row],[Year]])</f>
        <v>May-2023</v>
      </c>
    </row>
    <row r="3644" spans="1:14" x14ac:dyDescent="0.25">
      <c r="A3644">
        <v>15</v>
      </c>
      <c r="B3644">
        <v>6</v>
      </c>
      <c r="C3644">
        <v>2023</v>
      </c>
      <c r="D3644" s="1" t="s">
        <v>30</v>
      </c>
      <c r="E3644" s="1" t="s">
        <v>28</v>
      </c>
      <c r="F3644">
        <v>8</v>
      </c>
      <c r="G3644">
        <v>20</v>
      </c>
      <c r="H3644">
        <v>160</v>
      </c>
      <c r="I3644" s="1" t="s">
        <v>12</v>
      </c>
      <c r="J3644" s="1" t="s">
        <v>16</v>
      </c>
      <c r="K3644" t="s">
        <v>45</v>
      </c>
      <c r="L3644" s="2">
        <f>DATE(Sheet1[[#This Row],[Year]],Sheet1[[#This Row],[Month]],1)</f>
        <v>45078</v>
      </c>
      <c r="M3644" s="3" t="str">
        <f t="shared" si="56"/>
        <v>Jun</v>
      </c>
      <c r="N3644" s="2" t="str">
        <f>_xlfn.CONCAT(Sheet1[[#This Row],[Mon]],"-",Sheet1[[#This Row],[Year]])</f>
        <v>Jun-2023</v>
      </c>
    </row>
    <row r="3645" spans="1:14" x14ac:dyDescent="0.25">
      <c r="A3645">
        <v>22</v>
      </c>
      <c r="B3645">
        <v>10</v>
      </c>
      <c r="C3645">
        <v>2023</v>
      </c>
      <c r="D3645" s="1" t="s">
        <v>37</v>
      </c>
      <c r="E3645" s="1" t="s">
        <v>18</v>
      </c>
      <c r="F3645">
        <v>8</v>
      </c>
      <c r="G3645">
        <v>6</v>
      </c>
      <c r="H3645">
        <v>48</v>
      </c>
      <c r="I3645" s="1" t="s">
        <v>15</v>
      </c>
      <c r="J3645" s="1" t="s">
        <v>13</v>
      </c>
      <c r="K3645" t="s">
        <v>45</v>
      </c>
      <c r="L3645" s="2">
        <f>DATE(Sheet1[[#This Row],[Year]],Sheet1[[#This Row],[Month]],1)</f>
        <v>45200</v>
      </c>
      <c r="M3645" s="3" t="str">
        <f t="shared" si="56"/>
        <v>Oct</v>
      </c>
      <c r="N3645" s="2" t="str">
        <f>_xlfn.CONCAT(Sheet1[[#This Row],[Mon]],"-",Sheet1[[#This Row],[Year]])</f>
        <v>Oct-2023</v>
      </c>
    </row>
    <row r="3646" spans="1:14" x14ac:dyDescent="0.25">
      <c r="A3646">
        <v>9</v>
      </c>
      <c r="B3646">
        <v>2</v>
      </c>
      <c r="C3646">
        <v>2023</v>
      </c>
      <c r="D3646" s="1" t="s">
        <v>14</v>
      </c>
      <c r="E3646" s="1" t="s">
        <v>11</v>
      </c>
      <c r="F3646">
        <v>6</v>
      </c>
      <c r="G3646">
        <v>75</v>
      </c>
      <c r="H3646">
        <v>450</v>
      </c>
      <c r="I3646" s="1" t="s">
        <v>15</v>
      </c>
      <c r="J3646" s="1" t="s">
        <v>13</v>
      </c>
      <c r="K3646" t="s">
        <v>45</v>
      </c>
      <c r="L3646" s="2">
        <f>DATE(Sheet1[[#This Row],[Year]],Sheet1[[#This Row],[Month]],1)</f>
        <v>44958</v>
      </c>
      <c r="M3646" s="3" t="str">
        <f t="shared" si="56"/>
        <v>Feb</v>
      </c>
      <c r="N3646" s="2" t="str">
        <f>_xlfn.CONCAT(Sheet1[[#This Row],[Mon]],"-",Sheet1[[#This Row],[Year]])</f>
        <v>Feb-2023</v>
      </c>
    </row>
    <row r="3647" spans="1:14" x14ac:dyDescent="0.25">
      <c r="A3647">
        <v>5</v>
      </c>
      <c r="B3647">
        <v>8</v>
      </c>
      <c r="C3647">
        <v>2023</v>
      </c>
      <c r="D3647" s="1" t="s">
        <v>39</v>
      </c>
      <c r="E3647" s="1" t="s">
        <v>34</v>
      </c>
      <c r="F3647">
        <v>4</v>
      </c>
      <c r="G3647">
        <v>180</v>
      </c>
      <c r="H3647">
        <v>720</v>
      </c>
      <c r="I3647" s="1" t="s">
        <v>12</v>
      </c>
      <c r="J3647" s="1" t="s">
        <v>13</v>
      </c>
      <c r="K3647" t="s">
        <v>45</v>
      </c>
      <c r="L3647" s="2">
        <f>DATE(Sheet1[[#This Row],[Year]],Sheet1[[#This Row],[Month]],1)</f>
        <v>45139</v>
      </c>
      <c r="M3647" s="3" t="str">
        <f t="shared" si="56"/>
        <v>Aug</v>
      </c>
      <c r="N3647" s="2" t="str">
        <f>_xlfn.CONCAT(Sheet1[[#This Row],[Mon]],"-",Sheet1[[#This Row],[Year]])</f>
        <v>Aug-2023</v>
      </c>
    </row>
    <row r="3648" spans="1:14" x14ac:dyDescent="0.25">
      <c r="A3648">
        <v>20</v>
      </c>
      <c r="B3648">
        <v>11</v>
      </c>
      <c r="C3648">
        <v>2023</v>
      </c>
      <c r="D3648" s="1" t="s">
        <v>31</v>
      </c>
      <c r="E3648" s="1" t="s">
        <v>11</v>
      </c>
      <c r="F3648">
        <v>3</v>
      </c>
      <c r="G3648">
        <v>35</v>
      </c>
      <c r="H3648">
        <v>105</v>
      </c>
      <c r="I3648" s="1" t="s">
        <v>19</v>
      </c>
      <c r="J3648" s="1" t="s">
        <v>16</v>
      </c>
      <c r="K3648" t="s">
        <v>45</v>
      </c>
      <c r="L3648" s="2">
        <f>DATE(Sheet1[[#This Row],[Year]],Sheet1[[#This Row],[Month]],1)</f>
        <v>45231</v>
      </c>
      <c r="M3648" s="3" t="str">
        <f t="shared" si="56"/>
        <v>Nov</v>
      </c>
      <c r="N3648" s="2" t="str">
        <f>_xlfn.CONCAT(Sheet1[[#This Row],[Mon]],"-",Sheet1[[#This Row],[Year]])</f>
        <v>Nov-2023</v>
      </c>
    </row>
    <row r="3649" spans="1:14" x14ac:dyDescent="0.25">
      <c r="A3649">
        <v>17</v>
      </c>
      <c r="B3649">
        <v>3</v>
      </c>
      <c r="C3649">
        <v>2023</v>
      </c>
      <c r="D3649" s="1" t="s">
        <v>31</v>
      </c>
      <c r="E3649" s="1" t="s">
        <v>11</v>
      </c>
      <c r="F3649">
        <v>9</v>
      </c>
      <c r="G3649">
        <v>35</v>
      </c>
      <c r="H3649">
        <v>315</v>
      </c>
      <c r="I3649" s="1" t="s">
        <v>12</v>
      </c>
      <c r="J3649" s="1" t="s">
        <v>23</v>
      </c>
      <c r="K3649" t="s">
        <v>45</v>
      </c>
      <c r="L3649" s="2">
        <f>DATE(Sheet1[[#This Row],[Year]],Sheet1[[#This Row],[Month]],1)</f>
        <v>44986</v>
      </c>
      <c r="M3649" s="3" t="str">
        <f t="shared" si="56"/>
        <v>Mar</v>
      </c>
      <c r="N3649" s="2" t="str">
        <f>_xlfn.CONCAT(Sheet1[[#This Row],[Mon]],"-",Sheet1[[#This Row],[Year]])</f>
        <v>Mar-2023</v>
      </c>
    </row>
    <row r="3650" spans="1:14" x14ac:dyDescent="0.25">
      <c r="A3650">
        <v>4</v>
      </c>
      <c r="B3650">
        <v>7</v>
      </c>
      <c r="C3650">
        <v>2023</v>
      </c>
      <c r="D3650" s="1" t="s">
        <v>30</v>
      </c>
      <c r="E3650" s="1" t="s">
        <v>28</v>
      </c>
      <c r="F3650">
        <v>1</v>
      </c>
      <c r="G3650">
        <v>20</v>
      </c>
      <c r="H3650">
        <v>20</v>
      </c>
      <c r="I3650" s="1" t="s">
        <v>15</v>
      </c>
      <c r="J3650" s="1" t="s">
        <v>13</v>
      </c>
      <c r="K3650" t="s">
        <v>45</v>
      </c>
      <c r="L3650" s="2">
        <f>DATE(Sheet1[[#This Row],[Year]],Sheet1[[#This Row],[Month]],1)</f>
        <v>45108</v>
      </c>
      <c r="M3650" s="3" t="str">
        <f t="shared" si="56"/>
        <v>Jul</v>
      </c>
      <c r="N3650" s="2" t="str">
        <f>_xlfn.CONCAT(Sheet1[[#This Row],[Mon]],"-",Sheet1[[#This Row],[Year]])</f>
        <v>Jul-2023</v>
      </c>
    </row>
    <row r="3651" spans="1:14" x14ac:dyDescent="0.25">
      <c r="A3651">
        <v>30</v>
      </c>
      <c r="B3651">
        <v>11</v>
      </c>
      <c r="C3651">
        <v>2023</v>
      </c>
      <c r="D3651" s="1" t="s">
        <v>37</v>
      </c>
      <c r="E3651" s="1" t="s">
        <v>18</v>
      </c>
      <c r="F3651">
        <v>6</v>
      </c>
      <c r="G3651">
        <v>6</v>
      </c>
      <c r="H3651">
        <v>36</v>
      </c>
      <c r="I3651" s="1" t="s">
        <v>19</v>
      </c>
      <c r="J3651" s="1" t="s">
        <v>23</v>
      </c>
      <c r="K3651" t="s">
        <v>45</v>
      </c>
      <c r="L3651" s="2">
        <f>DATE(Sheet1[[#This Row],[Year]],Sheet1[[#This Row],[Month]],1)</f>
        <v>45231</v>
      </c>
      <c r="M3651" s="3" t="str">
        <f t="shared" ref="M3651:M3714" si="57">TEXT(DATE(C3651,B3651,1),"mmm")</f>
        <v>Nov</v>
      </c>
      <c r="N3651" s="2" t="str">
        <f>_xlfn.CONCAT(Sheet1[[#This Row],[Mon]],"-",Sheet1[[#This Row],[Year]])</f>
        <v>Nov-2023</v>
      </c>
    </row>
    <row r="3652" spans="1:14" x14ac:dyDescent="0.25">
      <c r="A3652">
        <v>24</v>
      </c>
      <c r="B3652">
        <v>8</v>
      </c>
      <c r="C3652">
        <v>2023</v>
      </c>
      <c r="D3652" s="1" t="s">
        <v>30</v>
      </c>
      <c r="E3652" s="1" t="s">
        <v>28</v>
      </c>
      <c r="F3652">
        <v>5</v>
      </c>
      <c r="G3652">
        <v>20</v>
      </c>
      <c r="H3652">
        <v>100</v>
      </c>
      <c r="I3652" s="1" t="s">
        <v>12</v>
      </c>
      <c r="J3652" s="1" t="s">
        <v>23</v>
      </c>
      <c r="K3652" t="s">
        <v>45</v>
      </c>
      <c r="L3652" s="2">
        <f>DATE(Sheet1[[#This Row],[Year]],Sheet1[[#This Row],[Month]],1)</f>
        <v>45139</v>
      </c>
      <c r="M3652" s="3" t="str">
        <f t="shared" si="57"/>
        <v>Aug</v>
      </c>
      <c r="N3652" s="2" t="str">
        <f>_xlfn.CONCAT(Sheet1[[#This Row],[Mon]],"-",Sheet1[[#This Row],[Year]])</f>
        <v>Aug-2023</v>
      </c>
    </row>
    <row r="3653" spans="1:14" x14ac:dyDescent="0.25">
      <c r="A3653">
        <v>24</v>
      </c>
      <c r="B3653">
        <v>12</v>
      </c>
      <c r="C3653">
        <v>2023</v>
      </c>
      <c r="D3653" s="1" t="s">
        <v>25</v>
      </c>
      <c r="E3653" s="1" t="s">
        <v>26</v>
      </c>
      <c r="F3653">
        <v>8</v>
      </c>
      <c r="G3653">
        <v>40</v>
      </c>
      <c r="H3653">
        <v>320</v>
      </c>
      <c r="I3653" s="1" t="s">
        <v>12</v>
      </c>
      <c r="J3653" s="1" t="s">
        <v>23</v>
      </c>
      <c r="K3653" t="s">
        <v>45</v>
      </c>
      <c r="L3653" s="2">
        <f>DATE(Sheet1[[#This Row],[Year]],Sheet1[[#This Row],[Month]],1)</f>
        <v>45261</v>
      </c>
      <c r="M3653" s="3" t="str">
        <f t="shared" si="57"/>
        <v>Dec</v>
      </c>
      <c r="N3653" s="2" t="str">
        <f>_xlfn.CONCAT(Sheet1[[#This Row],[Mon]],"-",Sheet1[[#This Row],[Year]])</f>
        <v>Dec-2023</v>
      </c>
    </row>
    <row r="3654" spans="1:14" x14ac:dyDescent="0.25">
      <c r="A3654">
        <v>30</v>
      </c>
      <c r="B3654">
        <v>3</v>
      </c>
      <c r="C3654">
        <v>2023</v>
      </c>
      <c r="D3654" s="1" t="s">
        <v>36</v>
      </c>
      <c r="E3654" s="1" t="s">
        <v>34</v>
      </c>
      <c r="F3654">
        <v>1</v>
      </c>
      <c r="G3654">
        <v>45</v>
      </c>
      <c r="H3654">
        <v>45</v>
      </c>
      <c r="I3654" s="1" t="s">
        <v>19</v>
      </c>
      <c r="J3654" s="1" t="s">
        <v>23</v>
      </c>
      <c r="K3654" t="s">
        <v>45</v>
      </c>
      <c r="L3654" s="2">
        <f>DATE(Sheet1[[#This Row],[Year]],Sheet1[[#This Row],[Month]],1)</f>
        <v>44986</v>
      </c>
      <c r="M3654" s="3" t="str">
        <f t="shared" si="57"/>
        <v>Mar</v>
      </c>
      <c r="N3654" s="2" t="str">
        <f>_xlfn.CONCAT(Sheet1[[#This Row],[Mon]],"-",Sheet1[[#This Row],[Year]])</f>
        <v>Mar-2023</v>
      </c>
    </row>
    <row r="3655" spans="1:14" x14ac:dyDescent="0.25">
      <c r="A3655">
        <v>27</v>
      </c>
      <c r="B3655">
        <v>2</v>
      </c>
      <c r="C3655">
        <v>2023</v>
      </c>
      <c r="D3655" s="1" t="s">
        <v>36</v>
      </c>
      <c r="E3655" s="1" t="s">
        <v>34</v>
      </c>
      <c r="F3655">
        <v>9</v>
      </c>
      <c r="G3655">
        <v>45</v>
      </c>
      <c r="H3655">
        <v>405</v>
      </c>
      <c r="I3655" s="1" t="s">
        <v>15</v>
      </c>
      <c r="J3655" s="1" t="s">
        <v>23</v>
      </c>
      <c r="K3655" t="s">
        <v>45</v>
      </c>
      <c r="L3655" s="2">
        <f>DATE(Sheet1[[#This Row],[Year]],Sheet1[[#This Row],[Month]],1)</f>
        <v>44958</v>
      </c>
      <c r="M3655" s="3" t="str">
        <f t="shared" si="57"/>
        <v>Feb</v>
      </c>
      <c r="N3655" s="2" t="str">
        <f>_xlfn.CONCAT(Sheet1[[#This Row],[Mon]],"-",Sheet1[[#This Row],[Year]])</f>
        <v>Feb-2023</v>
      </c>
    </row>
    <row r="3656" spans="1:14" x14ac:dyDescent="0.25">
      <c r="A3656">
        <v>3</v>
      </c>
      <c r="B3656">
        <v>3</v>
      </c>
      <c r="C3656">
        <v>2023</v>
      </c>
      <c r="D3656" s="1" t="s">
        <v>31</v>
      </c>
      <c r="E3656" s="1" t="s">
        <v>11</v>
      </c>
      <c r="F3656">
        <v>2</v>
      </c>
      <c r="G3656">
        <v>35</v>
      </c>
      <c r="H3656">
        <v>70</v>
      </c>
      <c r="I3656" s="1" t="s">
        <v>15</v>
      </c>
      <c r="J3656" s="1" t="s">
        <v>13</v>
      </c>
      <c r="K3656" t="s">
        <v>45</v>
      </c>
      <c r="L3656" s="2">
        <f>DATE(Sheet1[[#This Row],[Year]],Sheet1[[#This Row],[Month]],1)</f>
        <v>44986</v>
      </c>
      <c r="M3656" s="3" t="str">
        <f t="shared" si="57"/>
        <v>Mar</v>
      </c>
      <c r="N3656" s="2" t="str">
        <f>_xlfn.CONCAT(Sheet1[[#This Row],[Mon]],"-",Sheet1[[#This Row],[Year]])</f>
        <v>Mar-2023</v>
      </c>
    </row>
    <row r="3657" spans="1:14" x14ac:dyDescent="0.25">
      <c r="A3657">
        <v>29</v>
      </c>
      <c r="B3657">
        <v>6</v>
      </c>
      <c r="C3657">
        <v>2023</v>
      </c>
      <c r="D3657" s="1" t="s">
        <v>33</v>
      </c>
      <c r="E3657" s="1" t="s">
        <v>34</v>
      </c>
      <c r="F3657">
        <v>2</v>
      </c>
      <c r="G3657">
        <v>150</v>
      </c>
      <c r="H3657">
        <v>300</v>
      </c>
      <c r="I3657" s="1" t="s">
        <v>19</v>
      </c>
      <c r="J3657" s="1" t="s">
        <v>13</v>
      </c>
      <c r="K3657" t="s">
        <v>45</v>
      </c>
      <c r="L3657" s="2">
        <f>DATE(Sheet1[[#This Row],[Year]],Sheet1[[#This Row],[Month]],1)</f>
        <v>45078</v>
      </c>
      <c r="M3657" s="3" t="str">
        <f t="shared" si="57"/>
        <v>Jun</v>
      </c>
      <c r="N3657" s="2" t="str">
        <f>_xlfn.CONCAT(Sheet1[[#This Row],[Mon]],"-",Sheet1[[#This Row],[Year]])</f>
        <v>Jun-2023</v>
      </c>
    </row>
    <row r="3658" spans="1:14" x14ac:dyDescent="0.25">
      <c r="A3658">
        <v>12</v>
      </c>
      <c r="B3658">
        <v>1</v>
      </c>
      <c r="C3658">
        <v>2023</v>
      </c>
      <c r="D3658" s="1" t="s">
        <v>10</v>
      </c>
      <c r="E3658" s="1" t="s">
        <v>11</v>
      </c>
      <c r="F3658">
        <v>7</v>
      </c>
      <c r="G3658">
        <v>120</v>
      </c>
      <c r="H3658">
        <v>840</v>
      </c>
      <c r="I3658" s="1" t="s">
        <v>12</v>
      </c>
      <c r="J3658" s="1" t="s">
        <v>23</v>
      </c>
      <c r="K3658" t="s">
        <v>46</v>
      </c>
      <c r="L3658" s="2">
        <f>DATE(Sheet1[[#This Row],[Year]],Sheet1[[#This Row],[Month]],1)</f>
        <v>44927</v>
      </c>
      <c r="M3658" s="3" t="str">
        <f t="shared" si="57"/>
        <v>Jan</v>
      </c>
      <c r="N3658" s="2" t="str">
        <f>_xlfn.CONCAT(Sheet1[[#This Row],[Mon]],"-",Sheet1[[#This Row],[Year]])</f>
        <v>Jan-2023</v>
      </c>
    </row>
    <row r="3659" spans="1:14" x14ac:dyDescent="0.25">
      <c r="A3659">
        <v>29</v>
      </c>
      <c r="B3659">
        <v>12</v>
      </c>
      <c r="C3659">
        <v>2023</v>
      </c>
      <c r="D3659" s="1" t="s">
        <v>41</v>
      </c>
      <c r="E3659" s="1" t="s">
        <v>34</v>
      </c>
      <c r="F3659">
        <v>10</v>
      </c>
      <c r="G3659">
        <v>100</v>
      </c>
      <c r="H3659">
        <v>1000</v>
      </c>
      <c r="I3659" s="1" t="s">
        <v>15</v>
      </c>
      <c r="J3659" s="1" t="s">
        <v>13</v>
      </c>
      <c r="K3659" t="s">
        <v>45</v>
      </c>
      <c r="L3659" s="2">
        <f>DATE(Sheet1[[#This Row],[Year]],Sheet1[[#This Row],[Month]],1)</f>
        <v>45261</v>
      </c>
      <c r="M3659" s="3" t="str">
        <f t="shared" si="57"/>
        <v>Dec</v>
      </c>
      <c r="N3659" s="2" t="str">
        <f>_xlfn.CONCAT(Sheet1[[#This Row],[Mon]],"-",Sheet1[[#This Row],[Year]])</f>
        <v>Dec-2023</v>
      </c>
    </row>
    <row r="3660" spans="1:14" x14ac:dyDescent="0.25">
      <c r="A3660">
        <v>16</v>
      </c>
      <c r="B3660">
        <v>8</v>
      </c>
      <c r="C3660">
        <v>2023</v>
      </c>
      <c r="D3660" s="1" t="s">
        <v>25</v>
      </c>
      <c r="E3660" s="1" t="s">
        <v>26</v>
      </c>
      <c r="F3660">
        <v>6</v>
      </c>
      <c r="G3660">
        <v>40</v>
      </c>
      <c r="H3660">
        <v>240</v>
      </c>
      <c r="I3660" s="1" t="s">
        <v>12</v>
      </c>
      <c r="J3660" s="1" t="s">
        <v>23</v>
      </c>
      <c r="K3660" t="s">
        <v>45</v>
      </c>
      <c r="L3660" s="2">
        <f>DATE(Sheet1[[#This Row],[Year]],Sheet1[[#This Row],[Month]],1)</f>
        <v>45139</v>
      </c>
      <c r="M3660" s="3" t="str">
        <f t="shared" si="57"/>
        <v>Aug</v>
      </c>
      <c r="N3660" s="2" t="str">
        <f>_xlfn.CONCAT(Sheet1[[#This Row],[Mon]],"-",Sheet1[[#This Row],[Year]])</f>
        <v>Aug-2023</v>
      </c>
    </row>
    <row r="3661" spans="1:14" x14ac:dyDescent="0.25">
      <c r="A3661">
        <v>24</v>
      </c>
      <c r="B3661">
        <v>1</v>
      </c>
      <c r="C3661">
        <v>2023</v>
      </c>
      <c r="D3661" s="1" t="s">
        <v>40</v>
      </c>
      <c r="E3661" s="1" t="s">
        <v>34</v>
      </c>
      <c r="F3661">
        <v>7</v>
      </c>
      <c r="G3661">
        <v>60</v>
      </c>
      <c r="H3661">
        <v>420</v>
      </c>
      <c r="I3661" s="1" t="s">
        <v>12</v>
      </c>
      <c r="J3661" s="1" t="s">
        <v>23</v>
      </c>
      <c r="K3661" t="s">
        <v>46</v>
      </c>
      <c r="L3661" s="2">
        <f>DATE(Sheet1[[#This Row],[Year]],Sheet1[[#This Row],[Month]],1)</f>
        <v>44927</v>
      </c>
      <c r="M3661" s="3" t="str">
        <f t="shared" si="57"/>
        <v>Jan</v>
      </c>
      <c r="N3661" s="2" t="str">
        <f>_xlfn.CONCAT(Sheet1[[#This Row],[Mon]],"-",Sheet1[[#This Row],[Year]])</f>
        <v>Jan-2023</v>
      </c>
    </row>
    <row r="3662" spans="1:14" x14ac:dyDescent="0.25">
      <c r="A3662">
        <v>10</v>
      </c>
      <c r="B3662">
        <v>11</v>
      </c>
      <c r="C3662">
        <v>2023</v>
      </c>
      <c r="D3662" s="1" t="s">
        <v>29</v>
      </c>
      <c r="E3662" s="1" t="s">
        <v>18</v>
      </c>
      <c r="F3662">
        <v>2</v>
      </c>
      <c r="G3662">
        <v>250</v>
      </c>
      <c r="H3662">
        <v>500</v>
      </c>
      <c r="I3662" s="1" t="s">
        <v>12</v>
      </c>
      <c r="J3662" s="1" t="s">
        <v>13</v>
      </c>
      <c r="K3662" t="s">
        <v>45</v>
      </c>
      <c r="L3662" s="2">
        <f>DATE(Sheet1[[#This Row],[Year]],Sheet1[[#This Row],[Month]],1)</f>
        <v>45231</v>
      </c>
      <c r="M3662" s="3" t="str">
        <f t="shared" si="57"/>
        <v>Nov</v>
      </c>
      <c r="N3662" s="2" t="str">
        <f>_xlfn.CONCAT(Sheet1[[#This Row],[Mon]],"-",Sheet1[[#This Row],[Year]])</f>
        <v>Nov-2023</v>
      </c>
    </row>
    <row r="3663" spans="1:14" x14ac:dyDescent="0.25">
      <c r="A3663">
        <v>19</v>
      </c>
      <c r="B3663">
        <v>11</v>
      </c>
      <c r="C3663">
        <v>2023</v>
      </c>
      <c r="D3663" s="1" t="s">
        <v>32</v>
      </c>
      <c r="E3663" s="1" t="s">
        <v>28</v>
      </c>
      <c r="F3663">
        <v>3</v>
      </c>
      <c r="G3663">
        <v>15</v>
      </c>
      <c r="H3663">
        <v>45</v>
      </c>
      <c r="I3663" s="1" t="s">
        <v>15</v>
      </c>
      <c r="J3663" s="1" t="s">
        <v>23</v>
      </c>
      <c r="K3663" t="s">
        <v>45</v>
      </c>
      <c r="L3663" s="2">
        <f>DATE(Sheet1[[#This Row],[Year]],Sheet1[[#This Row],[Month]],1)</f>
        <v>45231</v>
      </c>
      <c r="M3663" s="3" t="str">
        <f t="shared" si="57"/>
        <v>Nov</v>
      </c>
      <c r="N3663" s="2" t="str">
        <f>_xlfn.CONCAT(Sheet1[[#This Row],[Mon]],"-",Sheet1[[#This Row],[Year]])</f>
        <v>Nov-2023</v>
      </c>
    </row>
    <row r="3664" spans="1:14" x14ac:dyDescent="0.25">
      <c r="A3664">
        <v>18</v>
      </c>
      <c r="B3664">
        <v>8</v>
      </c>
      <c r="C3664">
        <v>2023</v>
      </c>
      <c r="D3664" s="1" t="s">
        <v>20</v>
      </c>
      <c r="E3664" s="1" t="s">
        <v>18</v>
      </c>
      <c r="F3664">
        <v>6</v>
      </c>
      <c r="G3664">
        <v>50</v>
      </c>
      <c r="H3664">
        <v>300</v>
      </c>
      <c r="I3664" s="1" t="s">
        <v>12</v>
      </c>
      <c r="J3664" s="1" t="s">
        <v>13</v>
      </c>
      <c r="K3664" t="s">
        <v>45</v>
      </c>
      <c r="L3664" s="2">
        <f>DATE(Sheet1[[#This Row],[Year]],Sheet1[[#This Row],[Month]],1)</f>
        <v>45139</v>
      </c>
      <c r="M3664" s="3" t="str">
        <f t="shared" si="57"/>
        <v>Aug</v>
      </c>
      <c r="N3664" s="2" t="str">
        <f>_xlfn.CONCAT(Sheet1[[#This Row],[Mon]],"-",Sheet1[[#This Row],[Year]])</f>
        <v>Aug-2023</v>
      </c>
    </row>
    <row r="3665" spans="1:14" x14ac:dyDescent="0.25">
      <c r="A3665">
        <v>13</v>
      </c>
      <c r="B3665">
        <v>11</v>
      </c>
      <c r="C3665">
        <v>2023</v>
      </c>
      <c r="D3665" s="1" t="s">
        <v>32</v>
      </c>
      <c r="E3665" s="1" t="s">
        <v>28</v>
      </c>
      <c r="F3665">
        <v>1</v>
      </c>
      <c r="G3665">
        <v>15</v>
      </c>
      <c r="H3665">
        <v>15</v>
      </c>
      <c r="I3665" s="1" t="s">
        <v>15</v>
      </c>
      <c r="J3665" s="1" t="s">
        <v>13</v>
      </c>
      <c r="K3665" t="s">
        <v>45</v>
      </c>
      <c r="L3665" s="2">
        <f>DATE(Sheet1[[#This Row],[Year]],Sheet1[[#This Row],[Month]],1)</f>
        <v>45231</v>
      </c>
      <c r="M3665" s="3" t="str">
        <f t="shared" si="57"/>
        <v>Nov</v>
      </c>
      <c r="N3665" s="2" t="str">
        <f>_xlfn.CONCAT(Sheet1[[#This Row],[Mon]],"-",Sheet1[[#This Row],[Year]])</f>
        <v>Nov-2023</v>
      </c>
    </row>
    <row r="3666" spans="1:14" x14ac:dyDescent="0.25">
      <c r="A3666">
        <v>1</v>
      </c>
      <c r="B3666">
        <v>3</v>
      </c>
      <c r="C3666">
        <v>2023</v>
      </c>
      <c r="D3666" s="1" t="s">
        <v>40</v>
      </c>
      <c r="E3666" s="1" t="s">
        <v>34</v>
      </c>
      <c r="F3666">
        <v>6</v>
      </c>
      <c r="G3666">
        <v>60</v>
      </c>
      <c r="H3666">
        <v>360</v>
      </c>
      <c r="I3666" s="1" t="s">
        <v>15</v>
      </c>
      <c r="J3666" s="1" t="s">
        <v>13</v>
      </c>
      <c r="K3666" t="s">
        <v>45</v>
      </c>
      <c r="L3666" s="2">
        <f>DATE(Sheet1[[#This Row],[Year]],Sheet1[[#This Row],[Month]],1)</f>
        <v>44986</v>
      </c>
      <c r="M3666" s="3" t="str">
        <f t="shared" si="57"/>
        <v>Mar</v>
      </c>
      <c r="N3666" s="2" t="str">
        <f>_xlfn.CONCAT(Sheet1[[#This Row],[Mon]],"-",Sheet1[[#This Row],[Year]])</f>
        <v>Mar-2023</v>
      </c>
    </row>
    <row r="3667" spans="1:14" x14ac:dyDescent="0.25">
      <c r="A3667">
        <v>16</v>
      </c>
      <c r="B3667">
        <v>3</v>
      </c>
      <c r="C3667">
        <v>2023</v>
      </c>
      <c r="D3667" s="1" t="s">
        <v>35</v>
      </c>
      <c r="E3667" s="1" t="s">
        <v>34</v>
      </c>
      <c r="F3667">
        <v>9</v>
      </c>
      <c r="G3667">
        <v>20</v>
      </c>
      <c r="H3667">
        <v>180</v>
      </c>
      <c r="I3667" s="1" t="s">
        <v>19</v>
      </c>
      <c r="J3667" s="1" t="s">
        <v>16</v>
      </c>
      <c r="K3667" t="s">
        <v>45</v>
      </c>
      <c r="L3667" s="2">
        <f>DATE(Sheet1[[#This Row],[Year]],Sheet1[[#This Row],[Month]],1)</f>
        <v>44986</v>
      </c>
      <c r="M3667" s="3" t="str">
        <f t="shared" si="57"/>
        <v>Mar</v>
      </c>
      <c r="N3667" s="2" t="str">
        <f>_xlfn.CONCAT(Sheet1[[#This Row],[Mon]],"-",Sheet1[[#This Row],[Year]])</f>
        <v>Mar-2023</v>
      </c>
    </row>
    <row r="3668" spans="1:14" x14ac:dyDescent="0.25">
      <c r="A3668">
        <v>11</v>
      </c>
      <c r="B3668">
        <v>12</v>
      </c>
      <c r="C3668">
        <v>2023</v>
      </c>
      <c r="D3668" s="1" t="s">
        <v>27</v>
      </c>
      <c r="E3668" s="1" t="s">
        <v>28</v>
      </c>
      <c r="F3668">
        <v>9</v>
      </c>
      <c r="G3668">
        <v>30</v>
      </c>
      <c r="H3668">
        <v>270</v>
      </c>
      <c r="I3668" s="1" t="s">
        <v>19</v>
      </c>
      <c r="J3668" s="1" t="s">
        <v>16</v>
      </c>
      <c r="K3668" t="s">
        <v>45</v>
      </c>
      <c r="L3668" s="2">
        <f>DATE(Sheet1[[#This Row],[Year]],Sheet1[[#This Row],[Month]],1)</f>
        <v>45261</v>
      </c>
      <c r="M3668" s="3" t="str">
        <f t="shared" si="57"/>
        <v>Dec</v>
      </c>
      <c r="N3668" s="2" t="str">
        <f>_xlfn.CONCAT(Sheet1[[#This Row],[Mon]],"-",Sheet1[[#This Row],[Year]])</f>
        <v>Dec-2023</v>
      </c>
    </row>
    <row r="3669" spans="1:14" x14ac:dyDescent="0.25">
      <c r="A3669">
        <v>8</v>
      </c>
      <c r="B3669">
        <v>10</v>
      </c>
      <c r="C3669">
        <v>2023</v>
      </c>
      <c r="D3669" s="1" t="s">
        <v>25</v>
      </c>
      <c r="E3669" s="1" t="s">
        <v>26</v>
      </c>
      <c r="F3669">
        <v>5</v>
      </c>
      <c r="G3669">
        <v>40</v>
      </c>
      <c r="H3669">
        <v>200</v>
      </c>
      <c r="I3669" s="1" t="s">
        <v>19</v>
      </c>
      <c r="J3669" s="1" t="s">
        <v>16</v>
      </c>
      <c r="K3669" t="s">
        <v>45</v>
      </c>
      <c r="L3669" s="2">
        <f>DATE(Sheet1[[#This Row],[Year]],Sheet1[[#This Row],[Month]],1)</f>
        <v>45200</v>
      </c>
      <c r="M3669" s="3" t="str">
        <f t="shared" si="57"/>
        <v>Oct</v>
      </c>
      <c r="N3669" s="2" t="str">
        <f>_xlfn.CONCAT(Sheet1[[#This Row],[Mon]],"-",Sheet1[[#This Row],[Year]])</f>
        <v>Oct-2023</v>
      </c>
    </row>
    <row r="3670" spans="1:14" x14ac:dyDescent="0.25">
      <c r="A3670">
        <v>18</v>
      </c>
      <c r="B3670">
        <v>12</v>
      </c>
      <c r="C3670">
        <v>2023</v>
      </c>
      <c r="D3670" s="1" t="s">
        <v>14</v>
      </c>
      <c r="E3670" s="1" t="s">
        <v>11</v>
      </c>
      <c r="F3670">
        <v>8</v>
      </c>
      <c r="G3670">
        <v>75</v>
      </c>
      <c r="H3670">
        <v>600</v>
      </c>
      <c r="I3670" s="1" t="s">
        <v>12</v>
      </c>
      <c r="J3670" s="1" t="s">
        <v>13</v>
      </c>
      <c r="K3670" t="s">
        <v>45</v>
      </c>
      <c r="L3670" s="2">
        <f>DATE(Sheet1[[#This Row],[Year]],Sheet1[[#This Row],[Month]],1)</f>
        <v>45261</v>
      </c>
      <c r="M3670" s="3" t="str">
        <f t="shared" si="57"/>
        <v>Dec</v>
      </c>
      <c r="N3670" s="2" t="str">
        <f>_xlfn.CONCAT(Sheet1[[#This Row],[Mon]],"-",Sheet1[[#This Row],[Year]])</f>
        <v>Dec-2023</v>
      </c>
    </row>
    <row r="3671" spans="1:14" x14ac:dyDescent="0.25">
      <c r="A3671">
        <v>10</v>
      </c>
      <c r="B3671">
        <v>4</v>
      </c>
      <c r="C3671">
        <v>2023</v>
      </c>
      <c r="D3671" s="1" t="s">
        <v>17</v>
      </c>
      <c r="E3671" s="1" t="s">
        <v>18</v>
      </c>
      <c r="F3671">
        <v>6</v>
      </c>
      <c r="G3671">
        <v>110</v>
      </c>
      <c r="H3671">
        <v>660</v>
      </c>
      <c r="I3671" s="1" t="s">
        <v>12</v>
      </c>
      <c r="J3671" s="1" t="s">
        <v>23</v>
      </c>
      <c r="K3671" t="s">
        <v>45</v>
      </c>
      <c r="L3671" s="2">
        <f>DATE(Sheet1[[#This Row],[Year]],Sheet1[[#This Row],[Month]],1)</f>
        <v>45017</v>
      </c>
      <c r="M3671" s="3" t="str">
        <f t="shared" si="57"/>
        <v>Apr</v>
      </c>
      <c r="N3671" s="2" t="str">
        <f>_xlfn.CONCAT(Sheet1[[#This Row],[Mon]],"-",Sheet1[[#This Row],[Year]])</f>
        <v>Apr-2023</v>
      </c>
    </row>
    <row r="3672" spans="1:14" x14ac:dyDescent="0.25">
      <c r="A3672">
        <v>22</v>
      </c>
      <c r="B3672">
        <v>3</v>
      </c>
      <c r="C3672">
        <v>2023</v>
      </c>
      <c r="D3672" s="1" t="s">
        <v>14</v>
      </c>
      <c r="E3672" s="1" t="s">
        <v>11</v>
      </c>
      <c r="F3672">
        <v>5</v>
      </c>
      <c r="G3672">
        <v>75</v>
      </c>
      <c r="H3672">
        <v>375</v>
      </c>
      <c r="I3672" s="1" t="s">
        <v>19</v>
      </c>
      <c r="J3672" s="1" t="s">
        <v>13</v>
      </c>
      <c r="K3672" t="s">
        <v>45</v>
      </c>
      <c r="L3672" s="2">
        <f>DATE(Sheet1[[#This Row],[Year]],Sheet1[[#This Row],[Month]],1)</f>
        <v>44986</v>
      </c>
      <c r="M3672" s="3" t="str">
        <f t="shared" si="57"/>
        <v>Mar</v>
      </c>
      <c r="N3672" s="2" t="str">
        <f>_xlfn.CONCAT(Sheet1[[#This Row],[Mon]],"-",Sheet1[[#This Row],[Year]])</f>
        <v>Mar-2023</v>
      </c>
    </row>
    <row r="3673" spans="1:14" x14ac:dyDescent="0.25">
      <c r="A3673">
        <v>15</v>
      </c>
      <c r="B3673">
        <v>4</v>
      </c>
      <c r="C3673">
        <v>2023</v>
      </c>
      <c r="D3673" s="1" t="s">
        <v>21</v>
      </c>
      <c r="E3673" s="1" t="s">
        <v>22</v>
      </c>
      <c r="F3673">
        <v>3</v>
      </c>
      <c r="G3673">
        <v>40</v>
      </c>
      <c r="H3673">
        <v>120</v>
      </c>
      <c r="I3673" s="1" t="s">
        <v>19</v>
      </c>
      <c r="J3673" s="1" t="s">
        <v>16</v>
      </c>
      <c r="K3673" t="s">
        <v>45</v>
      </c>
      <c r="L3673" s="2">
        <f>DATE(Sheet1[[#This Row],[Year]],Sheet1[[#This Row],[Month]],1)</f>
        <v>45017</v>
      </c>
      <c r="M3673" s="3" t="str">
        <f t="shared" si="57"/>
        <v>Apr</v>
      </c>
      <c r="N3673" s="2" t="str">
        <f>_xlfn.CONCAT(Sheet1[[#This Row],[Mon]],"-",Sheet1[[#This Row],[Year]])</f>
        <v>Apr-2023</v>
      </c>
    </row>
    <row r="3674" spans="1:14" x14ac:dyDescent="0.25">
      <c r="A3674">
        <v>6</v>
      </c>
      <c r="B3674">
        <v>2</v>
      </c>
      <c r="C3674">
        <v>2023</v>
      </c>
      <c r="D3674" s="1" t="s">
        <v>37</v>
      </c>
      <c r="E3674" s="1" t="s">
        <v>18</v>
      </c>
      <c r="F3674">
        <v>3</v>
      </c>
      <c r="G3674">
        <v>6</v>
      </c>
      <c r="H3674">
        <v>18</v>
      </c>
      <c r="I3674" s="1" t="s">
        <v>15</v>
      </c>
      <c r="J3674" s="1" t="s">
        <v>16</v>
      </c>
      <c r="K3674" t="s">
        <v>45</v>
      </c>
      <c r="L3674" s="2">
        <f>DATE(Sheet1[[#This Row],[Year]],Sheet1[[#This Row],[Month]],1)</f>
        <v>44958</v>
      </c>
      <c r="M3674" s="3" t="str">
        <f t="shared" si="57"/>
        <v>Feb</v>
      </c>
      <c r="N3674" s="2" t="str">
        <f>_xlfn.CONCAT(Sheet1[[#This Row],[Mon]],"-",Sheet1[[#This Row],[Year]])</f>
        <v>Feb-2023</v>
      </c>
    </row>
    <row r="3675" spans="1:14" x14ac:dyDescent="0.25">
      <c r="A3675">
        <v>17</v>
      </c>
      <c r="B3675">
        <v>2</v>
      </c>
      <c r="C3675">
        <v>2023</v>
      </c>
      <c r="D3675" s="1" t="s">
        <v>32</v>
      </c>
      <c r="E3675" s="1" t="s">
        <v>28</v>
      </c>
      <c r="F3675">
        <v>3</v>
      </c>
      <c r="G3675">
        <v>15</v>
      </c>
      <c r="H3675">
        <v>45</v>
      </c>
      <c r="I3675" s="1" t="s">
        <v>19</v>
      </c>
      <c r="J3675" s="1" t="s">
        <v>23</v>
      </c>
      <c r="K3675" t="s">
        <v>45</v>
      </c>
      <c r="L3675" s="2">
        <f>DATE(Sheet1[[#This Row],[Year]],Sheet1[[#This Row],[Month]],1)</f>
        <v>44958</v>
      </c>
      <c r="M3675" s="3" t="str">
        <f t="shared" si="57"/>
        <v>Feb</v>
      </c>
      <c r="N3675" s="2" t="str">
        <f>_xlfn.CONCAT(Sheet1[[#This Row],[Mon]],"-",Sheet1[[#This Row],[Year]])</f>
        <v>Feb-2023</v>
      </c>
    </row>
    <row r="3676" spans="1:14" x14ac:dyDescent="0.25">
      <c r="A3676">
        <v>28</v>
      </c>
      <c r="B3676">
        <v>2</v>
      </c>
      <c r="C3676">
        <v>2023</v>
      </c>
      <c r="D3676" s="1" t="s">
        <v>32</v>
      </c>
      <c r="E3676" s="1" t="s">
        <v>28</v>
      </c>
      <c r="F3676">
        <v>3</v>
      </c>
      <c r="G3676">
        <v>15</v>
      </c>
      <c r="H3676">
        <v>45</v>
      </c>
      <c r="I3676" s="1" t="s">
        <v>19</v>
      </c>
      <c r="J3676" s="1" t="s">
        <v>23</v>
      </c>
      <c r="K3676" t="s">
        <v>45</v>
      </c>
      <c r="L3676" s="2">
        <f>DATE(Sheet1[[#This Row],[Year]],Sheet1[[#This Row],[Month]],1)</f>
        <v>44958</v>
      </c>
      <c r="M3676" s="3" t="str">
        <f t="shared" si="57"/>
        <v>Feb</v>
      </c>
      <c r="N3676" s="2" t="str">
        <f>_xlfn.CONCAT(Sheet1[[#This Row],[Mon]],"-",Sheet1[[#This Row],[Year]])</f>
        <v>Feb-2023</v>
      </c>
    </row>
    <row r="3677" spans="1:14" x14ac:dyDescent="0.25">
      <c r="A3677">
        <v>27</v>
      </c>
      <c r="B3677">
        <v>7</v>
      </c>
      <c r="C3677">
        <v>2023</v>
      </c>
      <c r="D3677" s="1" t="s">
        <v>35</v>
      </c>
      <c r="E3677" s="1" t="s">
        <v>34</v>
      </c>
      <c r="F3677">
        <v>9</v>
      </c>
      <c r="G3677">
        <v>20</v>
      </c>
      <c r="H3677">
        <v>180</v>
      </c>
      <c r="I3677" s="1" t="s">
        <v>19</v>
      </c>
      <c r="J3677" s="1" t="s">
        <v>23</v>
      </c>
      <c r="K3677" t="s">
        <v>45</v>
      </c>
      <c r="L3677" s="2">
        <f>DATE(Sheet1[[#This Row],[Year]],Sheet1[[#This Row],[Month]],1)</f>
        <v>45108</v>
      </c>
      <c r="M3677" s="3" t="str">
        <f t="shared" si="57"/>
        <v>Jul</v>
      </c>
      <c r="N3677" s="2" t="str">
        <f>_xlfn.CONCAT(Sheet1[[#This Row],[Mon]],"-",Sheet1[[#This Row],[Year]])</f>
        <v>Jul-2023</v>
      </c>
    </row>
    <row r="3678" spans="1:14" x14ac:dyDescent="0.25">
      <c r="A3678">
        <v>5</v>
      </c>
      <c r="B3678">
        <v>9</v>
      </c>
      <c r="C3678">
        <v>2023</v>
      </c>
      <c r="D3678" s="1" t="s">
        <v>35</v>
      </c>
      <c r="E3678" s="1" t="s">
        <v>34</v>
      </c>
      <c r="F3678">
        <v>3</v>
      </c>
      <c r="G3678">
        <v>20</v>
      </c>
      <c r="H3678">
        <v>60</v>
      </c>
      <c r="I3678" s="1" t="s">
        <v>19</v>
      </c>
      <c r="J3678" s="1" t="s">
        <v>13</v>
      </c>
      <c r="K3678" t="s">
        <v>45</v>
      </c>
      <c r="L3678" s="2">
        <f>DATE(Sheet1[[#This Row],[Year]],Sheet1[[#This Row],[Month]],1)</f>
        <v>45170</v>
      </c>
      <c r="M3678" s="3" t="str">
        <f t="shared" si="57"/>
        <v>Sep</v>
      </c>
      <c r="N3678" s="2" t="str">
        <f>_xlfn.CONCAT(Sheet1[[#This Row],[Mon]],"-",Sheet1[[#This Row],[Year]])</f>
        <v>Sep-2023</v>
      </c>
    </row>
    <row r="3679" spans="1:14" x14ac:dyDescent="0.25">
      <c r="A3679">
        <v>2</v>
      </c>
      <c r="B3679">
        <v>12</v>
      </c>
      <c r="C3679">
        <v>2023</v>
      </c>
      <c r="D3679" s="1" t="s">
        <v>17</v>
      </c>
      <c r="E3679" s="1" t="s">
        <v>18</v>
      </c>
      <c r="F3679">
        <v>9</v>
      </c>
      <c r="G3679">
        <v>110</v>
      </c>
      <c r="H3679">
        <v>990</v>
      </c>
      <c r="I3679" s="1" t="s">
        <v>19</v>
      </c>
      <c r="J3679" s="1" t="s">
        <v>16</v>
      </c>
      <c r="K3679" t="s">
        <v>45</v>
      </c>
      <c r="L3679" s="2">
        <f>DATE(Sheet1[[#This Row],[Year]],Sheet1[[#This Row],[Month]],1)</f>
        <v>45261</v>
      </c>
      <c r="M3679" s="3" t="str">
        <f t="shared" si="57"/>
        <v>Dec</v>
      </c>
      <c r="N3679" s="2" t="str">
        <f>_xlfn.CONCAT(Sheet1[[#This Row],[Mon]],"-",Sheet1[[#This Row],[Year]])</f>
        <v>Dec-2023</v>
      </c>
    </row>
    <row r="3680" spans="1:14" x14ac:dyDescent="0.25">
      <c r="A3680">
        <v>3</v>
      </c>
      <c r="B3680">
        <v>5</v>
      </c>
      <c r="C3680">
        <v>2023</v>
      </c>
      <c r="D3680" s="1" t="s">
        <v>41</v>
      </c>
      <c r="E3680" s="1" t="s">
        <v>34</v>
      </c>
      <c r="F3680">
        <v>9</v>
      </c>
      <c r="G3680">
        <v>100</v>
      </c>
      <c r="H3680">
        <v>900</v>
      </c>
      <c r="I3680" s="1" t="s">
        <v>15</v>
      </c>
      <c r="J3680" s="1" t="s">
        <v>13</v>
      </c>
      <c r="K3680" t="s">
        <v>45</v>
      </c>
      <c r="L3680" s="2">
        <f>DATE(Sheet1[[#This Row],[Year]],Sheet1[[#This Row],[Month]],1)</f>
        <v>45047</v>
      </c>
      <c r="M3680" s="3" t="str">
        <f t="shared" si="57"/>
        <v>May</v>
      </c>
      <c r="N3680" s="2" t="str">
        <f>_xlfn.CONCAT(Sheet1[[#This Row],[Mon]],"-",Sheet1[[#This Row],[Year]])</f>
        <v>May-2023</v>
      </c>
    </row>
    <row r="3681" spans="1:14" x14ac:dyDescent="0.25">
      <c r="A3681">
        <v>1</v>
      </c>
      <c r="B3681">
        <v>11</v>
      </c>
      <c r="C3681">
        <v>2023</v>
      </c>
      <c r="D3681" s="1" t="s">
        <v>36</v>
      </c>
      <c r="E3681" s="1" t="s">
        <v>34</v>
      </c>
      <c r="F3681">
        <v>4</v>
      </c>
      <c r="G3681">
        <v>45</v>
      </c>
      <c r="H3681">
        <v>180</v>
      </c>
      <c r="I3681" s="1" t="s">
        <v>12</v>
      </c>
      <c r="J3681" s="1" t="s">
        <v>13</v>
      </c>
      <c r="K3681" t="s">
        <v>45</v>
      </c>
      <c r="L3681" s="2">
        <f>DATE(Sheet1[[#This Row],[Year]],Sheet1[[#This Row],[Month]],1)</f>
        <v>45231</v>
      </c>
      <c r="M3681" s="3" t="str">
        <f t="shared" si="57"/>
        <v>Nov</v>
      </c>
      <c r="N3681" s="2" t="str">
        <f>_xlfn.CONCAT(Sheet1[[#This Row],[Mon]],"-",Sheet1[[#This Row],[Year]])</f>
        <v>Nov-2023</v>
      </c>
    </row>
    <row r="3682" spans="1:14" x14ac:dyDescent="0.25">
      <c r="A3682">
        <v>26</v>
      </c>
      <c r="B3682">
        <v>9</v>
      </c>
      <c r="C3682">
        <v>2023</v>
      </c>
      <c r="D3682" s="1" t="s">
        <v>36</v>
      </c>
      <c r="E3682" s="1" t="s">
        <v>34</v>
      </c>
      <c r="F3682">
        <v>7</v>
      </c>
      <c r="G3682">
        <v>45</v>
      </c>
      <c r="H3682">
        <v>315</v>
      </c>
      <c r="I3682" s="1" t="s">
        <v>12</v>
      </c>
      <c r="J3682" s="1" t="s">
        <v>23</v>
      </c>
      <c r="K3682" t="s">
        <v>45</v>
      </c>
      <c r="L3682" s="2">
        <f>DATE(Sheet1[[#This Row],[Year]],Sheet1[[#This Row],[Month]],1)</f>
        <v>45170</v>
      </c>
      <c r="M3682" s="3" t="str">
        <f t="shared" si="57"/>
        <v>Sep</v>
      </c>
      <c r="N3682" s="2" t="str">
        <f>_xlfn.CONCAT(Sheet1[[#This Row],[Mon]],"-",Sheet1[[#This Row],[Year]])</f>
        <v>Sep-2023</v>
      </c>
    </row>
    <row r="3683" spans="1:14" x14ac:dyDescent="0.25">
      <c r="A3683">
        <v>22</v>
      </c>
      <c r="B3683">
        <v>1</v>
      </c>
      <c r="C3683">
        <v>2023</v>
      </c>
      <c r="D3683" s="1" t="s">
        <v>37</v>
      </c>
      <c r="E3683" s="1" t="s">
        <v>18</v>
      </c>
      <c r="F3683">
        <v>2</v>
      </c>
      <c r="G3683">
        <v>6</v>
      </c>
      <c r="H3683">
        <v>12</v>
      </c>
      <c r="I3683" s="1" t="s">
        <v>12</v>
      </c>
      <c r="J3683" s="1" t="s">
        <v>16</v>
      </c>
      <c r="K3683" t="s">
        <v>46</v>
      </c>
      <c r="L3683" s="2">
        <f>DATE(Sheet1[[#This Row],[Year]],Sheet1[[#This Row],[Month]],1)</f>
        <v>44927</v>
      </c>
      <c r="M3683" s="3" t="str">
        <f t="shared" si="57"/>
        <v>Jan</v>
      </c>
      <c r="N3683" s="2" t="str">
        <f>_xlfn.CONCAT(Sheet1[[#This Row],[Mon]],"-",Sheet1[[#This Row],[Year]])</f>
        <v>Jan-2023</v>
      </c>
    </row>
    <row r="3684" spans="1:14" x14ac:dyDescent="0.25">
      <c r="A3684">
        <v>18</v>
      </c>
      <c r="B3684">
        <v>2</v>
      </c>
      <c r="C3684">
        <v>2023</v>
      </c>
      <c r="D3684" s="1" t="s">
        <v>25</v>
      </c>
      <c r="E3684" s="1" t="s">
        <v>26</v>
      </c>
      <c r="F3684">
        <v>9</v>
      </c>
      <c r="G3684">
        <v>40</v>
      </c>
      <c r="H3684">
        <v>360</v>
      </c>
      <c r="I3684" s="1" t="s">
        <v>12</v>
      </c>
      <c r="J3684" s="1" t="s">
        <v>13</v>
      </c>
      <c r="K3684" t="s">
        <v>45</v>
      </c>
      <c r="L3684" s="2">
        <f>DATE(Sheet1[[#This Row],[Year]],Sheet1[[#This Row],[Month]],1)</f>
        <v>44958</v>
      </c>
      <c r="M3684" s="3" t="str">
        <f t="shared" si="57"/>
        <v>Feb</v>
      </c>
      <c r="N3684" s="2" t="str">
        <f>_xlfn.CONCAT(Sheet1[[#This Row],[Mon]],"-",Sheet1[[#This Row],[Year]])</f>
        <v>Feb-2023</v>
      </c>
    </row>
    <row r="3685" spans="1:14" x14ac:dyDescent="0.25">
      <c r="A3685">
        <v>25</v>
      </c>
      <c r="B3685">
        <v>3</v>
      </c>
      <c r="C3685">
        <v>2023</v>
      </c>
      <c r="D3685" s="1" t="s">
        <v>25</v>
      </c>
      <c r="E3685" s="1" t="s">
        <v>26</v>
      </c>
      <c r="F3685">
        <v>8</v>
      </c>
      <c r="G3685">
        <v>40</v>
      </c>
      <c r="H3685">
        <v>320</v>
      </c>
      <c r="I3685" s="1" t="s">
        <v>19</v>
      </c>
      <c r="J3685" s="1" t="s">
        <v>16</v>
      </c>
      <c r="K3685" t="s">
        <v>45</v>
      </c>
      <c r="L3685" s="2">
        <f>DATE(Sheet1[[#This Row],[Year]],Sheet1[[#This Row],[Month]],1)</f>
        <v>44986</v>
      </c>
      <c r="M3685" s="3" t="str">
        <f t="shared" si="57"/>
        <v>Mar</v>
      </c>
      <c r="N3685" s="2" t="str">
        <f>_xlfn.CONCAT(Sheet1[[#This Row],[Mon]],"-",Sheet1[[#This Row],[Year]])</f>
        <v>Mar-2023</v>
      </c>
    </row>
    <row r="3686" spans="1:14" x14ac:dyDescent="0.25">
      <c r="A3686">
        <v>4</v>
      </c>
      <c r="B3686">
        <v>7</v>
      </c>
      <c r="C3686">
        <v>2023</v>
      </c>
      <c r="D3686" s="1" t="s">
        <v>40</v>
      </c>
      <c r="E3686" s="1" t="s">
        <v>34</v>
      </c>
      <c r="F3686">
        <v>8</v>
      </c>
      <c r="G3686">
        <v>60</v>
      </c>
      <c r="H3686">
        <v>480</v>
      </c>
      <c r="I3686" s="1" t="s">
        <v>12</v>
      </c>
      <c r="J3686" s="1" t="s">
        <v>13</v>
      </c>
      <c r="K3686" t="s">
        <v>45</v>
      </c>
      <c r="L3686" s="2">
        <f>DATE(Sheet1[[#This Row],[Year]],Sheet1[[#This Row],[Month]],1)</f>
        <v>45108</v>
      </c>
      <c r="M3686" s="3" t="str">
        <f t="shared" si="57"/>
        <v>Jul</v>
      </c>
      <c r="N3686" s="2" t="str">
        <f>_xlfn.CONCAT(Sheet1[[#This Row],[Mon]],"-",Sheet1[[#This Row],[Year]])</f>
        <v>Jul-2023</v>
      </c>
    </row>
    <row r="3687" spans="1:14" x14ac:dyDescent="0.25">
      <c r="A3687">
        <v>8</v>
      </c>
      <c r="B3687">
        <v>1</v>
      </c>
      <c r="C3687">
        <v>2023</v>
      </c>
      <c r="D3687" s="1" t="s">
        <v>21</v>
      </c>
      <c r="E3687" s="1" t="s">
        <v>22</v>
      </c>
      <c r="F3687">
        <v>3</v>
      </c>
      <c r="G3687">
        <v>40</v>
      </c>
      <c r="H3687">
        <v>120</v>
      </c>
      <c r="I3687" s="1" t="s">
        <v>12</v>
      </c>
      <c r="J3687" s="1" t="s">
        <v>23</v>
      </c>
      <c r="K3687" t="s">
        <v>46</v>
      </c>
      <c r="L3687" s="2">
        <f>DATE(Sheet1[[#This Row],[Year]],Sheet1[[#This Row],[Month]],1)</f>
        <v>44927</v>
      </c>
      <c r="M3687" s="3" t="str">
        <f t="shared" si="57"/>
        <v>Jan</v>
      </c>
      <c r="N3687" s="2" t="str">
        <f>_xlfn.CONCAT(Sheet1[[#This Row],[Mon]],"-",Sheet1[[#This Row],[Year]])</f>
        <v>Jan-2023</v>
      </c>
    </row>
    <row r="3688" spans="1:14" x14ac:dyDescent="0.25">
      <c r="A3688">
        <v>26</v>
      </c>
      <c r="B3688">
        <v>1</v>
      </c>
      <c r="C3688">
        <v>2023</v>
      </c>
      <c r="D3688" s="1" t="s">
        <v>35</v>
      </c>
      <c r="E3688" s="1" t="s">
        <v>34</v>
      </c>
      <c r="F3688">
        <v>1</v>
      </c>
      <c r="G3688">
        <v>20</v>
      </c>
      <c r="H3688">
        <v>20</v>
      </c>
      <c r="I3688" s="1" t="s">
        <v>12</v>
      </c>
      <c r="J3688" s="1" t="s">
        <v>13</v>
      </c>
      <c r="K3688" t="s">
        <v>46</v>
      </c>
      <c r="L3688" s="2">
        <f>DATE(Sheet1[[#This Row],[Year]],Sheet1[[#This Row],[Month]],1)</f>
        <v>44927</v>
      </c>
      <c r="M3688" s="3" t="str">
        <f t="shared" si="57"/>
        <v>Jan</v>
      </c>
      <c r="N3688" s="2" t="str">
        <f>_xlfn.CONCAT(Sheet1[[#This Row],[Mon]],"-",Sheet1[[#This Row],[Year]])</f>
        <v>Jan-2023</v>
      </c>
    </row>
    <row r="3689" spans="1:14" x14ac:dyDescent="0.25">
      <c r="A3689">
        <v>24</v>
      </c>
      <c r="B3689">
        <v>11</v>
      </c>
      <c r="C3689">
        <v>2023</v>
      </c>
      <c r="D3689" s="1" t="s">
        <v>36</v>
      </c>
      <c r="E3689" s="1" t="s">
        <v>34</v>
      </c>
      <c r="F3689">
        <v>5</v>
      </c>
      <c r="G3689">
        <v>45</v>
      </c>
      <c r="H3689">
        <v>225</v>
      </c>
      <c r="I3689" s="1" t="s">
        <v>15</v>
      </c>
      <c r="J3689" s="1" t="s">
        <v>16</v>
      </c>
      <c r="K3689" t="s">
        <v>45</v>
      </c>
      <c r="L3689" s="2">
        <f>DATE(Sheet1[[#This Row],[Year]],Sheet1[[#This Row],[Month]],1)</f>
        <v>45231</v>
      </c>
      <c r="M3689" s="3" t="str">
        <f t="shared" si="57"/>
        <v>Nov</v>
      </c>
      <c r="N3689" s="2" t="str">
        <f>_xlfn.CONCAT(Sheet1[[#This Row],[Mon]],"-",Sheet1[[#This Row],[Year]])</f>
        <v>Nov-2023</v>
      </c>
    </row>
    <row r="3690" spans="1:14" x14ac:dyDescent="0.25">
      <c r="A3690">
        <v>3</v>
      </c>
      <c r="B3690">
        <v>6</v>
      </c>
      <c r="C3690">
        <v>2023</v>
      </c>
      <c r="D3690" s="1" t="s">
        <v>30</v>
      </c>
      <c r="E3690" s="1" t="s">
        <v>28</v>
      </c>
      <c r="F3690">
        <v>2</v>
      </c>
      <c r="G3690">
        <v>20</v>
      </c>
      <c r="H3690">
        <v>40</v>
      </c>
      <c r="I3690" s="1" t="s">
        <v>12</v>
      </c>
      <c r="J3690" s="1" t="s">
        <v>23</v>
      </c>
      <c r="K3690" t="s">
        <v>45</v>
      </c>
      <c r="L3690" s="2">
        <f>DATE(Sheet1[[#This Row],[Year]],Sheet1[[#This Row],[Month]],1)</f>
        <v>45078</v>
      </c>
      <c r="M3690" s="3" t="str">
        <f t="shared" si="57"/>
        <v>Jun</v>
      </c>
      <c r="N3690" s="2" t="str">
        <f>_xlfn.CONCAT(Sheet1[[#This Row],[Mon]],"-",Sheet1[[#This Row],[Year]])</f>
        <v>Jun-2023</v>
      </c>
    </row>
    <row r="3691" spans="1:14" x14ac:dyDescent="0.25">
      <c r="A3691">
        <v>29</v>
      </c>
      <c r="B3691">
        <v>6</v>
      </c>
      <c r="C3691">
        <v>2023</v>
      </c>
      <c r="D3691" s="1" t="s">
        <v>36</v>
      </c>
      <c r="E3691" s="1" t="s">
        <v>34</v>
      </c>
      <c r="F3691">
        <v>2</v>
      </c>
      <c r="G3691">
        <v>45</v>
      </c>
      <c r="H3691">
        <v>90</v>
      </c>
      <c r="I3691" s="1" t="s">
        <v>15</v>
      </c>
      <c r="J3691" s="1" t="s">
        <v>13</v>
      </c>
      <c r="K3691" t="s">
        <v>45</v>
      </c>
      <c r="L3691" s="2">
        <f>DATE(Sheet1[[#This Row],[Year]],Sheet1[[#This Row],[Month]],1)</f>
        <v>45078</v>
      </c>
      <c r="M3691" s="3" t="str">
        <f t="shared" si="57"/>
        <v>Jun</v>
      </c>
      <c r="N3691" s="2" t="str">
        <f>_xlfn.CONCAT(Sheet1[[#This Row],[Mon]],"-",Sheet1[[#This Row],[Year]])</f>
        <v>Jun-2023</v>
      </c>
    </row>
    <row r="3692" spans="1:14" x14ac:dyDescent="0.25">
      <c r="A3692">
        <v>24</v>
      </c>
      <c r="B3692">
        <v>12</v>
      </c>
      <c r="C3692">
        <v>2023</v>
      </c>
      <c r="D3692" s="1" t="s">
        <v>35</v>
      </c>
      <c r="E3692" s="1" t="s">
        <v>34</v>
      </c>
      <c r="F3692">
        <v>8</v>
      </c>
      <c r="G3692">
        <v>20</v>
      </c>
      <c r="H3692">
        <v>160</v>
      </c>
      <c r="I3692" s="1" t="s">
        <v>12</v>
      </c>
      <c r="J3692" s="1" t="s">
        <v>23</v>
      </c>
      <c r="K3692" t="s">
        <v>45</v>
      </c>
      <c r="L3692" s="2">
        <f>DATE(Sheet1[[#This Row],[Year]],Sheet1[[#This Row],[Month]],1)</f>
        <v>45261</v>
      </c>
      <c r="M3692" s="3" t="str">
        <f t="shared" si="57"/>
        <v>Dec</v>
      </c>
      <c r="N3692" s="2" t="str">
        <f>_xlfn.CONCAT(Sheet1[[#This Row],[Mon]],"-",Sheet1[[#This Row],[Year]])</f>
        <v>Dec-2023</v>
      </c>
    </row>
    <row r="3693" spans="1:14" x14ac:dyDescent="0.25">
      <c r="A3693">
        <v>29</v>
      </c>
      <c r="B3693">
        <v>5</v>
      </c>
      <c r="C3693">
        <v>2023</v>
      </c>
      <c r="D3693" s="1" t="s">
        <v>32</v>
      </c>
      <c r="E3693" s="1" t="s">
        <v>28</v>
      </c>
      <c r="F3693">
        <v>4</v>
      </c>
      <c r="G3693">
        <v>15</v>
      </c>
      <c r="H3693">
        <v>60</v>
      </c>
      <c r="I3693" s="1" t="s">
        <v>19</v>
      </c>
      <c r="J3693" s="1" t="s">
        <v>13</v>
      </c>
      <c r="K3693" t="s">
        <v>45</v>
      </c>
      <c r="L3693" s="2">
        <f>DATE(Sheet1[[#This Row],[Year]],Sheet1[[#This Row],[Month]],1)</f>
        <v>45047</v>
      </c>
      <c r="M3693" s="3" t="str">
        <f t="shared" si="57"/>
        <v>May</v>
      </c>
      <c r="N3693" s="2" t="str">
        <f>_xlfn.CONCAT(Sheet1[[#This Row],[Mon]],"-",Sheet1[[#This Row],[Year]])</f>
        <v>May-2023</v>
      </c>
    </row>
    <row r="3694" spans="1:14" x14ac:dyDescent="0.25">
      <c r="A3694">
        <v>22</v>
      </c>
      <c r="B3694">
        <v>3</v>
      </c>
      <c r="C3694">
        <v>2023</v>
      </c>
      <c r="D3694" s="1" t="s">
        <v>37</v>
      </c>
      <c r="E3694" s="1" t="s">
        <v>18</v>
      </c>
      <c r="F3694">
        <v>5</v>
      </c>
      <c r="G3694">
        <v>6</v>
      </c>
      <c r="H3694">
        <v>30</v>
      </c>
      <c r="I3694" s="1" t="s">
        <v>12</v>
      </c>
      <c r="J3694" s="1" t="s">
        <v>13</v>
      </c>
      <c r="K3694" t="s">
        <v>45</v>
      </c>
      <c r="L3694" s="2">
        <f>DATE(Sheet1[[#This Row],[Year]],Sheet1[[#This Row],[Month]],1)</f>
        <v>44986</v>
      </c>
      <c r="M3694" s="3" t="str">
        <f t="shared" si="57"/>
        <v>Mar</v>
      </c>
      <c r="N3694" s="2" t="str">
        <f>_xlfn.CONCAT(Sheet1[[#This Row],[Mon]],"-",Sheet1[[#This Row],[Year]])</f>
        <v>Mar-2023</v>
      </c>
    </row>
    <row r="3695" spans="1:14" x14ac:dyDescent="0.25">
      <c r="A3695">
        <v>6</v>
      </c>
      <c r="B3695">
        <v>7</v>
      </c>
      <c r="C3695">
        <v>2023</v>
      </c>
      <c r="D3695" s="1" t="s">
        <v>41</v>
      </c>
      <c r="E3695" s="1" t="s">
        <v>34</v>
      </c>
      <c r="F3695">
        <v>7</v>
      </c>
      <c r="G3695">
        <v>100</v>
      </c>
      <c r="H3695">
        <v>700</v>
      </c>
      <c r="I3695" s="1" t="s">
        <v>19</v>
      </c>
      <c r="J3695" s="1" t="s">
        <v>23</v>
      </c>
      <c r="K3695" t="s">
        <v>45</v>
      </c>
      <c r="L3695" s="2">
        <f>DATE(Sheet1[[#This Row],[Year]],Sheet1[[#This Row],[Month]],1)</f>
        <v>45108</v>
      </c>
      <c r="M3695" s="3" t="str">
        <f t="shared" si="57"/>
        <v>Jul</v>
      </c>
      <c r="N3695" s="2" t="str">
        <f>_xlfn.CONCAT(Sheet1[[#This Row],[Mon]],"-",Sheet1[[#This Row],[Year]])</f>
        <v>Jul-2023</v>
      </c>
    </row>
    <row r="3696" spans="1:14" x14ac:dyDescent="0.25">
      <c r="A3696">
        <v>18</v>
      </c>
      <c r="B3696">
        <v>1</v>
      </c>
      <c r="C3696">
        <v>2023</v>
      </c>
      <c r="D3696" s="1" t="s">
        <v>35</v>
      </c>
      <c r="E3696" s="1" t="s">
        <v>34</v>
      </c>
      <c r="F3696">
        <v>5</v>
      </c>
      <c r="G3696">
        <v>20</v>
      </c>
      <c r="H3696">
        <v>100</v>
      </c>
      <c r="I3696" s="1" t="s">
        <v>15</v>
      </c>
      <c r="J3696" s="1" t="s">
        <v>16</v>
      </c>
      <c r="K3696" t="s">
        <v>46</v>
      </c>
      <c r="L3696" s="2">
        <f>DATE(Sheet1[[#This Row],[Year]],Sheet1[[#This Row],[Month]],1)</f>
        <v>44927</v>
      </c>
      <c r="M3696" s="3" t="str">
        <f t="shared" si="57"/>
        <v>Jan</v>
      </c>
      <c r="N3696" s="2" t="str">
        <f>_xlfn.CONCAT(Sheet1[[#This Row],[Mon]],"-",Sheet1[[#This Row],[Year]])</f>
        <v>Jan-2023</v>
      </c>
    </row>
    <row r="3697" spans="1:14" x14ac:dyDescent="0.25">
      <c r="A3697">
        <v>7</v>
      </c>
      <c r="B3697">
        <v>7</v>
      </c>
      <c r="C3697">
        <v>2023</v>
      </c>
      <c r="D3697" s="1" t="s">
        <v>41</v>
      </c>
      <c r="E3697" s="1" t="s">
        <v>34</v>
      </c>
      <c r="F3697">
        <v>6</v>
      </c>
      <c r="G3697">
        <v>100</v>
      </c>
      <c r="H3697">
        <v>600</v>
      </c>
      <c r="I3697" s="1" t="s">
        <v>12</v>
      </c>
      <c r="J3697" s="1" t="s">
        <v>23</v>
      </c>
      <c r="K3697" t="s">
        <v>45</v>
      </c>
      <c r="L3697" s="2">
        <f>DATE(Sheet1[[#This Row],[Year]],Sheet1[[#This Row],[Month]],1)</f>
        <v>45108</v>
      </c>
      <c r="M3697" s="3" t="str">
        <f t="shared" si="57"/>
        <v>Jul</v>
      </c>
      <c r="N3697" s="2" t="str">
        <f>_xlfn.CONCAT(Sheet1[[#This Row],[Mon]],"-",Sheet1[[#This Row],[Year]])</f>
        <v>Jul-2023</v>
      </c>
    </row>
    <row r="3698" spans="1:14" x14ac:dyDescent="0.25">
      <c r="A3698">
        <v>17</v>
      </c>
      <c r="B3698">
        <v>9</v>
      </c>
      <c r="C3698">
        <v>2023</v>
      </c>
      <c r="D3698" s="1" t="s">
        <v>37</v>
      </c>
      <c r="E3698" s="1" t="s">
        <v>18</v>
      </c>
      <c r="F3698">
        <v>7</v>
      </c>
      <c r="G3698">
        <v>6</v>
      </c>
      <c r="H3698">
        <v>42</v>
      </c>
      <c r="I3698" s="1" t="s">
        <v>15</v>
      </c>
      <c r="J3698" s="1" t="s">
        <v>23</v>
      </c>
      <c r="K3698" t="s">
        <v>45</v>
      </c>
      <c r="L3698" s="2">
        <f>DATE(Sheet1[[#This Row],[Year]],Sheet1[[#This Row],[Month]],1)</f>
        <v>45170</v>
      </c>
      <c r="M3698" s="3" t="str">
        <f t="shared" si="57"/>
        <v>Sep</v>
      </c>
      <c r="N3698" s="2" t="str">
        <f>_xlfn.CONCAT(Sheet1[[#This Row],[Mon]],"-",Sheet1[[#This Row],[Year]])</f>
        <v>Sep-2023</v>
      </c>
    </row>
    <row r="3699" spans="1:14" x14ac:dyDescent="0.25">
      <c r="A3699">
        <v>21</v>
      </c>
      <c r="B3699">
        <v>6</v>
      </c>
      <c r="C3699">
        <v>2023</v>
      </c>
      <c r="D3699" s="1" t="s">
        <v>14</v>
      </c>
      <c r="E3699" s="1" t="s">
        <v>11</v>
      </c>
      <c r="F3699">
        <v>10</v>
      </c>
      <c r="G3699">
        <v>75</v>
      </c>
      <c r="H3699">
        <v>750</v>
      </c>
      <c r="I3699" s="1" t="s">
        <v>15</v>
      </c>
      <c r="J3699" s="1" t="s">
        <v>13</v>
      </c>
      <c r="K3699" t="s">
        <v>45</v>
      </c>
      <c r="L3699" s="2">
        <f>DATE(Sheet1[[#This Row],[Year]],Sheet1[[#This Row],[Month]],1)</f>
        <v>45078</v>
      </c>
      <c r="M3699" s="3" t="str">
        <f t="shared" si="57"/>
        <v>Jun</v>
      </c>
      <c r="N3699" s="2" t="str">
        <f>_xlfn.CONCAT(Sheet1[[#This Row],[Mon]],"-",Sheet1[[#This Row],[Year]])</f>
        <v>Jun-2023</v>
      </c>
    </row>
    <row r="3700" spans="1:14" x14ac:dyDescent="0.25">
      <c r="A3700">
        <v>30</v>
      </c>
      <c r="B3700">
        <v>7</v>
      </c>
      <c r="C3700">
        <v>2023</v>
      </c>
      <c r="D3700" s="1" t="s">
        <v>17</v>
      </c>
      <c r="E3700" s="1" t="s">
        <v>18</v>
      </c>
      <c r="F3700">
        <v>3</v>
      </c>
      <c r="G3700">
        <v>110</v>
      </c>
      <c r="H3700">
        <v>330</v>
      </c>
      <c r="I3700" s="1" t="s">
        <v>15</v>
      </c>
      <c r="J3700" s="1" t="s">
        <v>23</v>
      </c>
      <c r="K3700" t="s">
        <v>45</v>
      </c>
      <c r="L3700" s="2">
        <f>DATE(Sheet1[[#This Row],[Year]],Sheet1[[#This Row],[Month]],1)</f>
        <v>45108</v>
      </c>
      <c r="M3700" s="3" t="str">
        <f t="shared" si="57"/>
        <v>Jul</v>
      </c>
      <c r="N3700" s="2" t="str">
        <f>_xlfn.CONCAT(Sheet1[[#This Row],[Mon]],"-",Sheet1[[#This Row],[Year]])</f>
        <v>Jul-2023</v>
      </c>
    </row>
    <row r="3701" spans="1:14" x14ac:dyDescent="0.25">
      <c r="A3701">
        <v>30</v>
      </c>
      <c r="B3701">
        <v>10</v>
      </c>
      <c r="C3701">
        <v>2023</v>
      </c>
      <c r="D3701" s="1" t="s">
        <v>25</v>
      </c>
      <c r="E3701" s="1" t="s">
        <v>26</v>
      </c>
      <c r="F3701">
        <v>6</v>
      </c>
      <c r="G3701">
        <v>40</v>
      </c>
      <c r="H3701">
        <v>240</v>
      </c>
      <c r="I3701" s="1" t="s">
        <v>19</v>
      </c>
      <c r="J3701" s="1" t="s">
        <v>16</v>
      </c>
      <c r="K3701" t="s">
        <v>45</v>
      </c>
      <c r="L3701" s="2">
        <f>DATE(Sheet1[[#This Row],[Year]],Sheet1[[#This Row],[Month]],1)</f>
        <v>45200</v>
      </c>
      <c r="M3701" s="3" t="str">
        <f t="shared" si="57"/>
        <v>Oct</v>
      </c>
      <c r="N3701" s="2" t="str">
        <f>_xlfn.CONCAT(Sheet1[[#This Row],[Mon]],"-",Sheet1[[#This Row],[Year]])</f>
        <v>Oct-2023</v>
      </c>
    </row>
    <row r="3702" spans="1:14" x14ac:dyDescent="0.25">
      <c r="A3702">
        <v>2</v>
      </c>
      <c r="B3702">
        <v>7</v>
      </c>
      <c r="C3702">
        <v>2023</v>
      </c>
      <c r="D3702" s="1" t="s">
        <v>20</v>
      </c>
      <c r="E3702" s="1" t="s">
        <v>18</v>
      </c>
      <c r="F3702">
        <v>10</v>
      </c>
      <c r="G3702">
        <v>50</v>
      </c>
      <c r="H3702">
        <v>500</v>
      </c>
      <c r="I3702" s="1" t="s">
        <v>12</v>
      </c>
      <c r="J3702" s="1" t="s">
        <v>16</v>
      </c>
      <c r="K3702" t="s">
        <v>45</v>
      </c>
      <c r="L3702" s="2">
        <f>DATE(Sheet1[[#This Row],[Year]],Sheet1[[#This Row],[Month]],1)</f>
        <v>45108</v>
      </c>
      <c r="M3702" s="3" t="str">
        <f t="shared" si="57"/>
        <v>Jul</v>
      </c>
      <c r="N3702" s="2" t="str">
        <f>_xlfn.CONCAT(Sheet1[[#This Row],[Mon]],"-",Sheet1[[#This Row],[Year]])</f>
        <v>Jul-2023</v>
      </c>
    </row>
    <row r="3703" spans="1:14" x14ac:dyDescent="0.25">
      <c r="A3703">
        <v>5</v>
      </c>
      <c r="B3703">
        <v>3</v>
      </c>
      <c r="C3703">
        <v>2023</v>
      </c>
      <c r="D3703" s="1" t="s">
        <v>17</v>
      </c>
      <c r="E3703" s="1" t="s">
        <v>18</v>
      </c>
      <c r="F3703">
        <v>2</v>
      </c>
      <c r="G3703">
        <v>110</v>
      </c>
      <c r="H3703">
        <v>220</v>
      </c>
      <c r="I3703" s="1" t="s">
        <v>12</v>
      </c>
      <c r="J3703" s="1" t="s">
        <v>13</v>
      </c>
      <c r="K3703" t="s">
        <v>45</v>
      </c>
      <c r="L3703" s="2">
        <f>DATE(Sheet1[[#This Row],[Year]],Sheet1[[#This Row],[Month]],1)</f>
        <v>44986</v>
      </c>
      <c r="M3703" s="3" t="str">
        <f t="shared" si="57"/>
        <v>Mar</v>
      </c>
      <c r="N3703" s="2" t="str">
        <f>_xlfn.CONCAT(Sheet1[[#This Row],[Mon]],"-",Sheet1[[#This Row],[Year]])</f>
        <v>Mar-2023</v>
      </c>
    </row>
    <row r="3704" spans="1:14" x14ac:dyDescent="0.25">
      <c r="A3704">
        <v>3</v>
      </c>
      <c r="B3704">
        <v>6</v>
      </c>
      <c r="C3704">
        <v>2023</v>
      </c>
      <c r="D3704" s="1" t="s">
        <v>21</v>
      </c>
      <c r="E3704" s="1" t="s">
        <v>22</v>
      </c>
      <c r="F3704">
        <v>7</v>
      </c>
      <c r="G3704">
        <v>40</v>
      </c>
      <c r="H3704">
        <v>280</v>
      </c>
      <c r="I3704" s="1" t="s">
        <v>15</v>
      </c>
      <c r="J3704" s="1" t="s">
        <v>23</v>
      </c>
      <c r="K3704" t="s">
        <v>45</v>
      </c>
      <c r="L3704" s="2">
        <f>DATE(Sheet1[[#This Row],[Year]],Sheet1[[#This Row],[Month]],1)</f>
        <v>45078</v>
      </c>
      <c r="M3704" s="3" t="str">
        <f t="shared" si="57"/>
        <v>Jun</v>
      </c>
      <c r="N3704" s="2" t="str">
        <f>_xlfn.CONCAT(Sheet1[[#This Row],[Mon]],"-",Sheet1[[#This Row],[Year]])</f>
        <v>Jun-2023</v>
      </c>
    </row>
    <row r="3705" spans="1:14" x14ac:dyDescent="0.25">
      <c r="A3705">
        <v>31</v>
      </c>
      <c r="B3705">
        <v>3</v>
      </c>
      <c r="C3705">
        <v>2023</v>
      </c>
      <c r="D3705" s="1" t="s">
        <v>27</v>
      </c>
      <c r="E3705" s="1" t="s">
        <v>28</v>
      </c>
      <c r="F3705">
        <v>4</v>
      </c>
      <c r="G3705">
        <v>30</v>
      </c>
      <c r="H3705">
        <v>120</v>
      </c>
      <c r="I3705" s="1" t="s">
        <v>12</v>
      </c>
      <c r="J3705" s="1" t="s">
        <v>16</v>
      </c>
      <c r="K3705" t="s">
        <v>45</v>
      </c>
      <c r="L3705" s="2">
        <f>DATE(Sheet1[[#This Row],[Year]],Sheet1[[#This Row],[Month]],1)</f>
        <v>44986</v>
      </c>
      <c r="M3705" s="3" t="str">
        <f t="shared" si="57"/>
        <v>Mar</v>
      </c>
      <c r="N3705" s="2" t="str">
        <f>_xlfn.CONCAT(Sheet1[[#This Row],[Mon]],"-",Sheet1[[#This Row],[Year]])</f>
        <v>Mar-2023</v>
      </c>
    </row>
    <row r="3706" spans="1:14" x14ac:dyDescent="0.25">
      <c r="A3706">
        <v>3</v>
      </c>
      <c r="B3706">
        <v>3</v>
      </c>
      <c r="C3706">
        <v>2023</v>
      </c>
      <c r="D3706" s="1" t="s">
        <v>31</v>
      </c>
      <c r="E3706" s="1" t="s">
        <v>11</v>
      </c>
      <c r="F3706">
        <v>8</v>
      </c>
      <c r="G3706">
        <v>35</v>
      </c>
      <c r="H3706">
        <v>280</v>
      </c>
      <c r="I3706" s="1" t="s">
        <v>19</v>
      </c>
      <c r="J3706" s="1" t="s">
        <v>16</v>
      </c>
      <c r="K3706" t="s">
        <v>45</v>
      </c>
      <c r="L3706" s="2">
        <f>DATE(Sheet1[[#This Row],[Year]],Sheet1[[#This Row],[Month]],1)</f>
        <v>44986</v>
      </c>
      <c r="M3706" s="3" t="str">
        <f t="shared" si="57"/>
        <v>Mar</v>
      </c>
      <c r="N3706" s="2" t="str">
        <f>_xlfn.CONCAT(Sheet1[[#This Row],[Mon]],"-",Sheet1[[#This Row],[Year]])</f>
        <v>Mar-2023</v>
      </c>
    </row>
    <row r="3707" spans="1:14" x14ac:dyDescent="0.25">
      <c r="A3707">
        <v>8</v>
      </c>
      <c r="B3707">
        <v>4</v>
      </c>
      <c r="C3707">
        <v>2023</v>
      </c>
      <c r="D3707" s="1" t="s">
        <v>35</v>
      </c>
      <c r="E3707" s="1" t="s">
        <v>34</v>
      </c>
      <c r="F3707">
        <v>1</v>
      </c>
      <c r="G3707">
        <v>20</v>
      </c>
      <c r="H3707">
        <v>20</v>
      </c>
      <c r="I3707" s="1" t="s">
        <v>12</v>
      </c>
      <c r="J3707" s="1" t="s">
        <v>13</v>
      </c>
      <c r="K3707" t="s">
        <v>45</v>
      </c>
      <c r="L3707" s="2">
        <f>DATE(Sheet1[[#This Row],[Year]],Sheet1[[#This Row],[Month]],1)</f>
        <v>45017</v>
      </c>
      <c r="M3707" s="3" t="str">
        <f t="shared" si="57"/>
        <v>Apr</v>
      </c>
      <c r="N3707" s="2" t="str">
        <f>_xlfn.CONCAT(Sheet1[[#This Row],[Mon]],"-",Sheet1[[#This Row],[Year]])</f>
        <v>Apr-2023</v>
      </c>
    </row>
    <row r="3708" spans="1:14" x14ac:dyDescent="0.25">
      <c r="A3708">
        <v>2</v>
      </c>
      <c r="B3708">
        <v>10</v>
      </c>
      <c r="C3708">
        <v>2023</v>
      </c>
      <c r="D3708" s="1" t="s">
        <v>38</v>
      </c>
      <c r="E3708" s="1" t="s">
        <v>11</v>
      </c>
      <c r="F3708">
        <v>10</v>
      </c>
      <c r="G3708">
        <v>150</v>
      </c>
      <c r="H3708">
        <v>1500</v>
      </c>
      <c r="I3708" s="1" t="s">
        <v>19</v>
      </c>
      <c r="J3708" s="1" t="s">
        <v>23</v>
      </c>
      <c r="K3708" t="s">
        <v>45</v>
      </c>
      <c r="L3708" s="2">
        <f>DATE(Sheet1[[#This Row],[Year]],Sheet1[[#This Row],[Month]],1)</f>
        <v>45200</v>
      </c>
      <c r="M3708" s="3" t="str">
        <f t="shared" si="57"/>
        <v>Oct</v>
      </c>
      <c r="N3708" s="2" t="str">
        <f>_xlfn.CONCAT(Sheet1[[#This Row],[Mon]],"-",Sheet1[[#This Row],[Year]])</f>
        <v>Oct-2023</v>
      </c>
    </row>
    <row r="3709" spans="1:14" x14ac:dyDescent="0.25">
      <c r="A3709">
        <v>10</v>
      </c>
      <c r="B3709">
        <v>5</v>
      </c>
      <c r="C3709">
        <v>2023</v>
      </c>
      <c r="D3709" s="1" t="s">
        <v>24</v>
      </c>
      <c r="E3709" s="1" t="s">
        <v>18</v>
      </c>
      <c r="F3709">
        <v>5</v>
      </c>
      <c r="G3709">
        <v>90</v>
      </c>
      <c r="H3709">
        <v>450</v>
      </c>
      <c r="I3709" s="1" t="s">
        <v>12</v>
      </c>
      <c r="J3709" s="1" t="s">
        <v>13</v>
      </c>
      <c r="K3709" t="s">
        <v>45</v>
      </c>
      <c r="L3709" s="2">
        <f>DATE(Sheet1[[#This Row],[Year]],Sheet1[[#This Row],[Month]],1)</f>
        <v>45047</v>
      </c>
      <c r="M3709" s="3" t="str">
        <f t="shared" si="57"/>
        <v>May</v>
      </c>
      <c r="N3709" s="2" t="str">
        <f>_xlfn.CONCAT(Sheet1[[#This Row],[Mon]],"-",Sheet1[[#This Row],[Year]])</f>
        <v>May-2023</v>
      </c>
    </row>
    <row r="3710" spans="1:14" x14ac:dyDescent="0.25">
      <c r="A3710">
        <v>27</v>
      </c>
      <c r="B3710">
        <v>11</v>
      </c>
      <c r="C3710">
        <v>2023</v>
      </c>
      <c r="D3710" s="1" t="s">
        <v>36</v>
      </c>
      <c r="E3710" s="1" t="s">
        <v>34</v>
      </c>
      <c r="F3710">
        <v>2</v>
      </c>
      <c r="G3710">
        <v>45</v>
      </c>
      <c r="H3710">
        <v>90</v>
      </c>
      <c r="I3710" s="1" t="s">
        <v>15</v>
      </c>
      <c r="J3710" s="1" t="s">
        <v>23</v>
      </c>
      <c r="K3710" t="s">
        <v>45</v>
      </c>
      <c r="L3710" s="2">
        <f>DATE(Sheet1[[#This Row],[Year]],Sheet1[[#This Row],[Month]],1)</f>
        <v>45231</v>
      </c>
      <c r="M3710" s="3" t="str">
        <f t="shared" si="57"/>
        <v>Nov</v>
      </c>
      <c r="N3710" s="2" t="str">
        <f>_xlfn.CONCAT(Sheet1[[#This Row],[Mon]],"-",Sheet1[[#This Row],[Year]])</f>
        <v>Nov-2023</v>
      </c>
    </row>
    <row r="3711" spans="1:14" x14ac:dyDescent="0.25">
      <c r="A3711">
        <v>2</v>
      </c>
      <c r="B3711">
        <v>10</v>
      </c>
      <c r="C3711">
        <v>2023</v>
      </c>
      <c r="D3711" s="1" t="s">
        <v>31</v>
      </c>
      <c r="E3711" s="1" t="s">
        <v>11</v>
      </c>
      <c r="F3711">
        <v>6</v>
      </c>
      <c r="G3711">
        <v>35</v>
      </c>
      <c r="H3711">
        <v>210</v>
      </c>
      <c r="I3711" s="1" t="s">
        <v>12</v>
      </c>
      <c r="J3711" s="1" t="s">
        <v>13</v>
      </c>
      <c r="K3711" t="s">
        <v>45</v>
      </c>
      <c r="L3711" s="2">
        <f>DATE(Sheet1[[#This Row],[Year]],Sheet1[[#This Row],[Month]],1)</f>
        <v>45200</v>
      </c>
      <c r="M3711" s="3" t="str">
        <f t="shared" si="57"/>
        <v>Oct</v>
      </c>
      <c r="N3711" s="2" t="str">
        <f>_xlfn.CONCAT(Sheet1[[#This Row],[Mon]],"-",Sheet1[[#This Row],[Year]])</f>
        <v>Oct-2023</v>
      </c>
    </row>
    <row r="3712" spans="1:14" x14ac:dyDescent="0.25">
      <c r="A3712">
        <v>12</v>
      </c>
      <c r="B3712">
        <v>7</v>
      </c>
      <c r="C3712">
        <v>2023</v>
      </c>
      <c r="D3712" s="1" t="s">
        <v>17</v>
      </c>
      <c r="E3712" s="1" t="s">
        <v>18</v>
      </c>
      <c r="F3712">
        <v>10</v>
      </c>
      <c r="G3712">
        <v>110</v>
      </c>
      <c r="H3712">
        <v>1100</v>
      </c>
      <c r="I3712" s="1" t="s">
        <v>19</v>
      </c>
      <c r="J3712" s="1" t="s">
        <v>23</v>
      </c>
      <c r="K3712" t="s">
        <v>45</v>
      </c>
      <c r="L3712" s="2">
        <f>DATE(Sheet1[[#This Row],[Year]],Sheet1[[#This Row],[Month]],1)</f>
        <v>45108</v>
      </c>
      <c r="M3712" s="3" t="str">
        <f t="shared" si="57"/>
        <v>Jul</v>
      </c>
      <c r="N3712" s="2" t="str">
        <f>_xlfn.CONCAT(Sheet1[[#This Row],[Mon]],"-",Sheet1[[#This Row],[Year]])</f>
        <v>Jul-2023</v>
      </c>
    </row>
    <row r="3713" spans="1:14" x14ac:dyDescent="0.25">
      <c r="A3713">
        <v>10</v>
      </c>
      <c r="B3713">
        <v>6</v>
      </c>
      <c r="C3713">
        <v>2023</v>
      </c>
      <c r="D3713" s="1" t="s">
        <v>29</v>
      </c>
      <c r="E3713" s="1" t="s">
        <v>18</v>
      </c>
      <c r="F3713">
        <v>10</v>
      </c>
      <c r="G3713">
        <v>250</v>
      </c>
      <c r="H3713">
        <v>2500</v>
      </c>
      <c r="I3713" s="1" t="s">
        <v>12</v>
      </c>
      <c r="J3713" s="1" t="s">
        <v>23</v>
      </c>
      <c r="K3713" t="s">
        <v>45</v>
      </c>
      <c r="L3713" s="2">
        <f>DATE(Sheet1[[#This Row],[Year]],Sheet1[[#This Row],[Month]],1)</f>
        <v>45078</v>
      </c>
      <c r="M3713" s="3" t="str">
        <f t="shared" si="57"/>
        <v>Jun</v>
      </c>
      <c r="N3713" s="2" t="str">
        <f>_xlfn.CONCAT(Sheet1[[#This Row],[Mon]],"-",Sheet1[[#This Row],[Year]])</f>
        <v>Jun-2023</v>
      </c>
    </row>
    <row r="3714" spans="1:14" x14ac:dyDescent="0.25">
      <c r="A3714">
        <v>4</v>
      </c>
      <c r="B3714">
        <v>5</v>
      </c>
      <c r="C3714">
        <v>2023</v>
      </c>
      <c r="D3714" s="1" t="s">
        <v>30</v>
      </c>
      <c r="E3714" s="1" t="s">
        <v>28</v>
      </c>
      <c r="F3714">
        <v>4</v>
      </c>
      <c r="G3714">
        <v>20</v>
      </c>
      <c r="H3714">
        <v>80</v>
      </c>
      <c r="I3714" s="1" t="s">
        <v>19</v>
      </c>
      <c r="J3714" s="1" t="s">
        <v>16</v>
      </c>
      <c r="K3714" t="s">
        <v>45</v>
      </c>
      <c r="L3714" s="2">
        <f>DATE(Sheet1[[#This Row],[Year]],Sheet1[[#This Row],[Month]],1)</f>
        <v>45047</v>
      </c>
      <c r="M3714" s="3" t="str">
        <f t="shared" si="57"/>
        <v>May</v>
      </c>
      <c r="N3714" s="2" t="str">
        <f>_xlfn.CONCAT(Sheet1[[#This Row],[Mon]],"-",Sheet1[[#This Row],[Year]])</f>
        <v>May-2023</v>
      </c>
    </row>
    <row r="3715" spans="1:14" x14ac:dyDescent="0.25">
      <c r="A3715">
        <v>11</v>
      </c>
      <c r="B3715">
        <v>5</v>
      </c>
      <c r="C3715">
        <v>2023</v>
      </c>
      <c r="D3715" s="1" t="s">
        <v>37</v>
      </c>
      <c r="E3715" s="1" t="s">
        <v>18</v>
      </c>
      <c r="F3715">
        <v>9</v>
      </c>
      <c r="G3715">
        <v>6</v>
      </c>
      <c r="H3715">
        <v>54</v>
      </c>
      <c r="I3715" s="1" t="s">
        <v>12</v>
      </c>
      <c r="J3715" s="1" t="s">
        <v>13</v>
      </c>
      <c r="K3715" t="s">
        <v>45</v>
      </c>
      <c r="L3715" s="2">
        <f>DATE(Sheet1[[#This Row],[Year]],Sheet1[[#This Row],[Month]],1)</f>
        <v>45047</v>
      </c>
      <c r="M3715" s="3" t="str">
        <f t="shared" ref="M3715:M3778" si="58">TEXT(DATE(C3715,B3715,1),"mmm")</f>
        <v>May</v>
      </c>
      <c r="N3715" s="2" t="str">
        <f>_xlfn.CONCAT(Sheet1[[#This Row],[Mon]],"-",Sheet1[[#This Row],[Year]])</f>
        <v>May-2023</v>
      </c>
    </row>
    <row r="3716" spans="1:14" x14ac:dyDescent="0.25">
      <c r="A3716">
        <v>22</v>
      </c>
      <c r="B3716">
        <v>5</v>
      </c>
      <c r="C3716">
        <v>2023</v>
      </c>
      <c r="D3716" s="1" t="s">
        <v>40</v>
      </c>
      <c r="E3716" s="1" t="s">
        <v>34</v>
      </c>
      <c r="F3716">
        <v>8</v>
      </c>
      <c r="G3716">
        <v>60</v>
      </c>
      <c r="H3716">
        <v>480</v>
      </c>
      <c r="I3716" s="1" t="s">
        <v>12</v>
      </c>
      <c r="J3716" s="1" t="s">
        <v>23</v>
      </c>
      <c r="K3716" t="s">
        <v>45</v>
      </c>
      <c r="L3716" s="2">
        <f>DATE(Sheet1[[#This Row],[Year]],Sheet1[[#This Row],[Month]],1)</f>
        <v>45047</v>
      </c>
      <c r="M3716" s="3" t="str">
        <f t="shared" si="58"/>
        <v>May</v>
      </c>
      <c r="N3716" s="2" t="str">
        <f>_xlfn.CONCAT(Sheet1[[#This Row],[Mon]],"-",Sheet1[[#This Row],[Year]])</f>
        <v>May-2023</v>
      </c>
    </row>
    <row r="3717" spans="1:14" x14ac:dyDescent="0.25">
      <c r="A3717">
        <v>6</v>
      </c>
      <c r="B3717">
        <v>4</v>
      </c>
      <c r="C3717">
        <v>2023</v>
      </c>
      <c r="D3717" s="1" t="s">
        <v>31</v>
      </c>
      <c r="E3717" s="1" t="s">
        <v>11</v>
      </c>
      <c r="F3717">
        <v>9</v>
      </c>
      <c r="G3717">
        <v>35</v>
      </c>
      <c r="H3717">
        <v>315</v>
      </c>
      <c r="I3717" s="1" t="s">
        <v>15</v>
      </c>
      <c r="J3717" s="1" t="s">
        <v>13</v>
      </c>
      <c r="K3717" t="s">
        <v>45</v>
      </c>
      <c r="L3717" s="2">
        <f>DATE(Sheet1[[#This Row],[Year]],Sheet1[[#This Row],[Month]],1)</f>
        <v>45017</v>
      </c>
      <c r="M3717" s="3" t="str">
        <f t="shared" si="58"/>
        <v>Apr</v>
      </c>
      <c r="N3717" s="2" t="str">
        <f>_xlfn.CONCAT(Sheet1[[#This Row],[Mon]],"-",Sheet1[[#This Row],[Year]])</f>
        <v>Apr-2023</v>
      </c>
    </row>
    <row r="3718" spans="1:14" x14ac:dyDescent="0.25">
      <c r="A3718">
        <v>26</v>
      </c>
      <c r="B3718">
        <v>2</v>
      </c>
      <c r="C3718">
        <v>2023</v>
      </c>
      <c r="D3718" s="1" t="s">
        <v>27</v>
      </c>
      <c r="E3718" s="1" t="s">
        <v>28</v>
      </c>
      <c r="F3718">
        <v>9</v>
      </c>
      <c r="G3718">
        <v>30</v>
      </c>
      <c r="H3718">
        <v>270</v>
      </c>
      <c r="I3718" s="1" t="s">
        <v>19</v>
      </c>
      <c r="J3718" s="1" t="s">
        <v>16</v>
      </c>
      <c r="K3718" t="s">
        <v>45</v>
      </c>
      <c r="L3718" s="2">
        <f>DATE(Sheet1[[#This Row],[Year]],Sheet1[[#This Row],[Month]],1)</f>
        <v>44958</v>
      </c>
      <c r="M3718" s="3" t="str">
        <f t="shared" si="58"/>
        <v>Feb</v>
      </c>
      <c r="N3718" s="2" t="str">
        <f>_xlfn.CONCAT(Sheet1[[#This Row],[Mon]],"-",Sheet1[[#This Row],[Year]])</f>
        <v>Feb-2023</v>
      </c>
    </row>
    <row r="3719" spans="1:14" x14ac:dyDescent="0.25">
      <c r="A3719">
        <v>29</v>
      </c>
      <c r="B3719">
        <v>7</v>
      </c>
      <c r="C3719">
        <v>2023</v>
      </c>
      <c r="D3719" s="1" t="s">
        <v>38</v>
      </c>
      <c r="E3719" s="1" t="s">
        <v>11</v>
      </c>
      <c r="F3719">
        <v>4</v>
      </c>
      <c r="G3719">
        <v>150</v>
      </c>
      <c r="H3719">
        <v>600</v>
      </c>
      <c r="I3719" s="1" t="s">
        <v>15</v>
      </c>
      <c r="J3719" s="1" t="s">
        <v>23</v>
      </c>
      <c r="K3719" t="s">
        <v>45</v>
      </c>
      <c r="L3719" s="2">
        <f>DATE(Sheet1[[#This Row],[Year]],Sheet1[[#This Row],[Month]],1)</f>
        <v>45108</v>
      </c>
      <c r="M3719" s="3" t="str">
        <f t="shared" si="58"/>
        <v>Jul</v>
      </c>
      <c r="N3719" s="2" t="str">
        <f>_xlfn.CONCAT(Sheet1[[#This Row],[Mon]],"-",Sheet1[[#This Row],[Year]])</f>
        <v>Jul-2023</v>
      </c>
    </row>
    <row r="3720" spans="1:14" x14ac:dyDescent="0.25">
      <c r="A3720">
        <v>28</v>
      </c>
      <c r="B3720">
        <v>6</v>
      </c>
      <c r="C3720">
        <v>2023</v>
      </c>
      <c r="D3720" s="1" t="s">
        <v>39</v>
      </c>
      <c r="E3720" s="1" t="s">
        <v>34</v>
      </c>
      <c r="F3720">
        <v>3</v>
      </c>
      <c r="G3720">
        <v>180</v>
      </c>
      <c r="H3720">
        <v>540</v>
      </c>
      <c r="I3720" s="1" t="s">
        <v>15</v>
      </c>
      <c r="J3720" s="1" t="s">
        <v>23</v>
      </c>
      <c r="K3720" t="s">
        <v>45</v>
      </c>
      <c r="L3720" s="2">
        <f>DATE(Sheet1[[#This Row],[Year]],Sheet1[[#This Row],[Month]],1)</f>
        <v>45078</v>
      </c>
      <c r="M3720" s="3" t="str">
        <f t="shared" si="58"/>
        <v>Jun</v>
      </c>
      <c r="N3720" s="2" t="str">
        <f>_xlfn.CONCAT(Sheet1[[#This Row],[Mon]],"-",Sheet1[[#This Row],[Year]])</f>
        <v>Jun-2023</v>
      </c>
    </row>
    <row r="3721" spans="1:14" x14ac:dyDescent="0.25">
      <c r="A3721">
        <v>17</v>
      </c>
      <c r="B3721">
        <v>5</v>
      </c>
      <c r="C3721">
        <v>2023</v>
      </c>
      <c r="D3721" s="1" t="s">
        <v>41</v>
      </c>
      <c r="E3721" s="1" t="s">
        <v>34</v>
      </c>
      <c r="F3721">
        <v>5</v>
      </c>
      <c r="G3721">
        <v>100</v>
      </c>
      <c r="H3721">
        <v>500</v>
      </c>
      <c r="I3721" s="1" t="s">
        <v>19</v>
      </c>
      <c r="J3721" s="1" t="s">
        <v>16</v>
      </c>
      <c r="K3721" t="s">
        <v>45</v>
      </c>
      <c r="L3721" s="2">
        <f>DATE(Sheet1[[#This Row],[Year]],Sheet1[[#This Row],[Month]],1)</f>
        <v>45047</v>
      </c>
      <c r="M3721" s="3" t="str">
        <f t="shared" si="58"/>
        <v>May</v>
      </c>
      <c r="N3721" s="2" t="str">
        <f>_xlfn.CONCAT(Sheet1[[#This Row],[Mon]],"-",Sheet1[[#This Row],[Year]])</f>
        <v>May-2023</v>
      </c>
    </row>
    <row r="3722" spans="1:14" x14ac:dyDescent="0.25">
      <c r="A3722">
        <v>28</v>
      </c>
      <c r="B3722">
        <v>3</v>
      </c>
      <c r="C3722">
        <v>2023</v>
      </c>
      <c r="D3722" s="1" t="s">
        <v>36</v>
      </c>
      <c r="E3722" s="1" t="s">
        <v>34</v>
      </c>
      <c r="F3722">
        <v>2</v>
      </c>
      <c r="G3722">
        <v>45</v>
      </c>
      <c r="H3722">
        <v>90</v>
      </c>
      <c r="I3722" s="1" t="s">
        <v>19</v>
      </c>
      <c r="J3722" s="1" t="s">
        <v>13</v>
      </c>
      <c r="K3722" t="s">
        <v>45</v>
      </c>
      <c r="L3722" s="2">
        <f>DATE(Sheet1[[#This Row],[Year]],Sheet1[[#This Row],[Month]],1)</f>
        <v>44986</v>
      </c>
      <c r="M3722" s="3" t="str">
        <f t="shared" si="58"/>
        <v>Mar</v>
      </c>
      <c r="N3722" s="2" t="str">
        <f>_xlfn.CONCAT(Sheet1[[#This Row],[Mon]],"-",Sheet1[[#This Row],[Year]])</f>
        <v>Mar-2023</v>
      </c>
    </row>
    <row r="3723" spans="1:14" x14ac:dyDescent="0.25">
      <c r="A3723">
        <v>18</v>
      </c>
      <c r="B3723">
        <v>3</v>
      </c>
      <c r="C3723">
        <v>2023</v>
      </c>
      <c r="D3723" s="1" t="s">
        <v>33</v>
      </c>
      <c r="E3723" s="1" t="s">
        <v>34</v>
      </c>
      <c r="F3723">
        <v>2</v>
      </c>
      <c r="G3723">
        <v>150</v>
      </c>
      <c r="H3723">
        <v>300</v>
      </c>
      <c r="I3723" s="1" t="s">
        <v>12</v>
      </c>
      <c r="J3723" s="1" t="s">
        <v>13</v>
      </c>
      <c r="K3723" t="s">
        <v>45</v>
      </c>
      <c r="L3723" s="2">
        <f>DATE(Sheet1[[#This Row],[Year]],Sheet1[[#This Row],[Month]],1)</f>
        <v>44986</v>
      </c>
      <c r="M3723" s="3" t="str">
        <f t="shared" si="58"/>
        <v>Mar</v>
      </c>
      <c r="N3723" s="2" t="str">
        <f>_xlfn.CONCAT(Sheet1[[#This Row],[Mon]],"-",Sheet1[[#This Row],[Year]])</f>
        <v>Mar-2023</v>
      </c>
    </row>
    <row r="3724" spans="1:14" x14ac:dyDescent="0.25">
      <c r="A3724">
        <v>11</v>
      </c>
      <c r="B3724">
        <v>9</v>
      </c>
      <c r="C3724">
        <v>2023</v>
      </c>
      <c r="D3724" s="1" t="s">
        <v>35</v>
      </c>
      <c r="E3724" s="1" t="s">
        <v>34</v>
      </c>
      <c r="F3724">
        <v>5</v>
      </c>
      <c r="G3724">
        <v>20</v>
      </c>
      <c r="H3724">
        <v>100</v>
      </c>
      <c r="I3724" s="1" t="s">
        <v>12</v>
      </c>
      <c r="J3724" s="1" t="s">
        <v>13</v>
      </c>
      <c r="K3724" t="s">
        <v>45</v>
      </c>
      <c r="L3724" s="2">
        <f>DATE(Sheet1[[#This Row],[Year]],Sheet1[[#This Row],[Month]],1)</f>
        <v>45170</v>
      </c>
      <c r="M3724" s="3" t="str">
        <f t="shared" si="58"/>
        <v>Sep</v>
      </c>
      <c r="N3724" s="2" t="str">
        <f>_xlfn.CONCAT(Sheet1[[#This Row],[Mon]],"-",Sheet1[[#This Row],[Year]])</f>
        <v>Sep-2023</v>
      </c>
    </row>
    <row r="3725" spans="1:14" x14ac:dyDescent="0.25">
      <c r="A3725">
        <v>31</v>
      </c>
      <c r="B3725">
        <v>10</v>
      </c>
      <c r="C3725">
        <v>2023</v>
      </c>
      <c r="D3725" s="1" t="s">
        <v>17</v>
      </c>
      <c r="E3725" s="1" t="s">
        <v>18</v>
      </c>
      <c r="F3725">
        <v>4</v>
      </c>
      <c r="G3725">
        <v>110</v>
      </c>
      <c r="H3725">
        <v>440</v>
      </c>
      <c r="I3725" s="1" t="s">
        <v>19</v>
      </c>
      <c r="J3725" s="1" t="s">
        <v>23</v>
      </c>
      <c r="K3725" t="s">
        <v>45</v>
      </c>
      <c r="L3725" s="2">
        <f>DATE(Sheet1[[#This Row],[Year]],Sheet1[[#This Row],[Month]],1)</f>
        <v>45200</v>
      </c>
      <c r="M3725" s="3" t="str">
        <f t="shared" si="58"/>
        <v>Oct</v>
      </c>
      <c r="N3725" s="2" t="str">
        <f>_xlfn.CONCAT(Sheet1[[#This Row],[Mon]],"-",Sheet1[[#This Row],[Year]])</f>
        <v>Oct-2023</v>
      </c>
    </row>
    <row r="3726" spans="1:14" x14ac:dyDescent="0.25">
      <c r="A3726">
        <v>5</v>
      </c>
      <c r="B3726">
        <v>2</v>
      </c>
      <c r="C3726">
        <v>2023</v>
      </c>
      <c r="D3726" s="1" t="s">
        <v>35</v>
      </c>
      <c r="E3726" s="1" t="s">
        <v>34</v>
      </c>
      <c r="F3726">
        <v>6</v>
      </c>
      <c r="G3726">
        <v>20</v>
      </c>
      <c r="H3726">
        <v>120</v>
      </c>
      <c r="I3726" s="1" t="s">
        <v>15</v>
      </c>
      <c r="J3726" s="1" t="s">
        <v>23</v>
      </c>
      <c r="K3726" t="s">
        <v>45</v>
      </c>
      <c r="L3726" s="2">
        <f>DATE(Sheet1[[#This Row],[Year]],Sheet1[[#This Row],[Month]],1)</f>
        <v>44958</v>
      </c>
      <c r="M3726" s="3" t="str">
        <f t="shared" si="58"/>
        <v>Feb</v>
      </c>
      <c r="N3726" s="2" t="str">
        <f>_xlfn.CONCAT(Sheet1[[#This Row],[Mon]],"-",Sheet1[[#This Row],[Year]])</f>
        <v>Feb-2023</v>
      </c>
    </row>
    <row r="3727" spans="1:14" x14ac:dyDescent="0.25">
      <c r="A3727">
        <v>3</v>
      </c>
      <c r="B3727">
        <v>12</v>
      </c>
      <c r="C3727">
        <v>2023</v>
      </c>
      <c r="D3727" s="1" t="s">
        <v>31</v>
      </c>
      <c r="E3727" s="1" t="s">
        <v>11</v>
      </c>
      <c r="F3727">
        <v>6</v>
      </c>
      <c r="G3727">
        <v>35</v>
      </c>
      <c r="H3727">
        <v>210</v>
      </c>
      <c r="I3727" s="1" t="s">
        <v>12</v>
      </c>
      <c r="J3727" s="1" t="s">
        <v>13</v>
      </c>
      <c r="K3727" t="s">
        <v>45</v>
      </c>
      <c r="L3727" s="2">
        <f>DATE(Sheet1[[#This Row],[Year]],Sheet1[[#This Row],[Month]],1)</f>
        <v>45261</v>
      </c>
      <c r="M3727" s="3" t="str">
        <f t="shared" si="58"/>
        <v>Dec</v>
      </c>
      <c r="N3727" s="2" t="str">
        <f>_xlfn.CONCAT(Sheet1[[#This Row],[Mon]],"-",Sheet1[[#This Row],[Year]])</f>
        <v>Dec-2023</v>
      </c>
    </row>
    <row r="3728" spans="1:14" x14ac:dyDescent="0.25">
      <c r="A3728">
        <v>19</v>
      </c>
      <c r="B3728">
        <v>2</v>
      </c>
      <c r="C3728">
        <v>2023</v>
      </c>
      <c r="D3728" s="1" t="s">
        <v>39</v>
      </c>
      <c r="E3728" s="1" t="s">
        <v>34</v>
      </c>
      <c r="F3728">
        <v>1</v>
      </c>
      <c r="G3728">
        <v>180</v>
      </c>
      <c r="H3728">
        <v>180</v>
      </c>
      <c r="I3728" s="1" t="s">
        <v>19</v>
      </c>
      <c r="J3728" s="1" t="s">
        <v>13</v>
      </c>
      <c r="K3728" t="s">
        <v>45</v>
      </c>
      <c r="L3728" s="2">
        <f>DATE(Sheet1[[#This Row],[Year]],Sheet1[[#This Row],[Month]],1)</f>
        <v>44958</v>
      </c>
      <c r="M3728" s="3" t="str">
        <f t="shared" si="58"/>
        <v>Feb</v>
      </c>
      <c r="N3728" s="2" t="str">
        <f>_xlfn.CONCAT(Sheet1[[#This Row],[Mon]],"-",Sheet1[[#This Row],[Year]])</f>
        <v>Feb-2023</v>
      </c>
    </row>
    <row r="3729" spans="1:14" x14ac:dyDescent="0.25">
      <c r="A3729">
        <v>22</v>
      </c>
      <c r="B3729">
        <v>8</v>
      </c>
      <c r="C3729">
        <v>2023</v>
      </c>
      <c r="D3729" s="1" t="s">
        <v>41</v>
      </c>
      <c r="E3729" s="1" t="s">
        <v>34</v>
      </c>
      <c r="F3729">
        <v>6</v>
      </c>
      <c r="G3729">
        <v>100</v>
      </c>
      <c r="H3729">
        <v>600</v>
      </c>
      <c r="I3729" s="1" t="s">
        <v>12</v>
      </c>
      <c r="J3729" s="1" t="s">
        <v>16</v>
      </c>
      <c r="K3729" t="s">
        <v>45</v>
      </c>
      <c r="L3729" s="2">
        <f>DATE(Sheet1[[#This Row],[Year]],Sheet1[[#This Row],[Month]],1)</f>
        <v>45139</v>
      </c>
      <c r="M3729" s="3" t="str">
        <f t="shared" si="58"/>
        <v>Aug</v>
      </c>
      <c r="N3729" s="2" t="str">
        <f>_xlfn.CONCAT(Sheet1[[#This Row],[Mon]],"-",Sheet1[[#This Row],[Year]])</f>
        <v>Aug-2023</v>
      </c>
    </row>
    <row r="3730" spans="1:14" x14ac:dyDescent="0.25">
      <c r="A3730">
        <v>30</v>
      </c>
      <c r="B3730">
        <v>7</v>
      </c>
      <c r="C3730">
        <v>2023</v>
      </c>
      <c r="D3730" s="1" t="s">
        <v>31</v>
      </c>
      <c r="E3730" s="1" t="s">
        <v>11</v>
      </c>
      <c r="F3730">
        <v>1</v>
      </c>
      <c r="G3730">
        <v>35</v>
      </c>
      <c r="H3730">
        <v>35</v>
      </c>
      <c r="I3730" s="1" t="s">
        <v>19</v>
      </c>
      <c r="J3730" s="1" t="s">
        <v>16</v>
      </c>
      <c r="K3730" t="s">
        <v>45</v>
      </c>
      <c r="L3730" s="2">
        <f>DATE(Sheet1[[#This Row],[Year]],Sheet1[[#This Row],[Month]],1)</f>
        <v>45108</v>
      </c>
      <c r="M3730" s="3" t="str">
        <f t="shared" si="58"/>
        <v>Jul</v>
      </c>
      <c r="N3730" s="2" t="str">
        <f>_xlfn.CONCAT(Sheet1[[#This Row],[Mon]],"-",Sheet1[[#This Row],[Year]])</f>
        <v>Jul-2023</v>
      </c>
    </row>
    <row r="3731" spans="1:14" x14ac:dyDescent="0.25">
      <c r="A3731">
        <v>26</v>
      </c>
      <c r="B3731">
        <v>8</v>
      </c>
      <c r="C3731">
        <v>2023</v>
      </c>
      <c r="D3731" s="1" t="s">
        <v>14</v>
      </c>
      <c r="E3731" s="1" t="s">
        <v>11</v>
      </c>
      <c r="F3731">
        <v>10</v>
      </c>
      <c r="G3731">
        <v>75</v>
      </c>
      <c r="H3731">
        <v>750</v>
      </c>
      <c r="I3731" s="1" t="s">
        <v>15</v>
      </c>
      <c r="J3731" s="1" t="s">
        <v>23</v>
      </c>
      <c r="K3731" t="s">
        <v>45</v>
      </c>
      <c r="L3731" s="2">
        <f>DATE(Sheet1[[#This Row],[Year]],Sheet1[[#This Row],[Month]],1)</f>
        <v>45139</v>
      </c>
      <c r="M3731" s="3" t="str">
        <f t="shared" si="58"/>
        <v>Aug</v>
      </c>
      <c r="N3731" s="2" t="str">
        <f>_xlfn.CONCAT(Sheet1[[#This Row],[Mon]],"-",Sheet1[[#This Row],[Year]])</f>
        <v>Aug-2023</v>
      </c>
    </row>
    <row r="3732" spans="1:14" x14ac:dyDescent="0.25">
      <c r="A3732">
        <v>27</v>
      </c>
      <c r="B3732">
        <v>4</v>
      </c>
      <c r="C3732">
        <v>2023</v>
      </c>
      <c r="D3732" s="1" t="s">
        <v>27</v>
      </c>
      <c r="E3732" s="1" t="s">
        <v>28</v>
      </c>
      <c r="F3732">
        <v>10</v>
      </c>
      <c r="G3732">
        <v>30</v>
      </c>
      <c r="H3732">
        <v>300</v>
      </c>
      <c r="I3732" s="1" t="s">
        <v>15</v>
      </c>
      <c r="J3732" s="1" t="s">
        <v>13</v>
      </c>
      <c r="K3732" t="s">
        <v>45</v>
      </c>
      <c r="L3732" s="2">
        <f>DATE(Sheet1[[#This Row],[Year]],Sheet1[[#This Row],[Month]],1)</f>
        <v>45017</v>
      </c>
      <c r="M3732" s="3" t="str">
        <f t="shared" si="58"/>
        <v>Apr</v>
      </c>
      <c r="N3732" s="2" t="str">
        <f>_xlfn.CONCAT(Sheet1[[#This Row],[Mon]],"-",Sheet1[[#This Row],[Year]])</f>
        <v>Apr-2023</v>
      </c>
    </row>
    <row r="3733" spans="1:14" x14ac:dyDescent="0.25">
      <c r="A3733">
        <v>16</v>
      </c>
      <c r="B3733">
        <v>12</v>
      </c>
      <c r="C3733">
        <v>2023</v>
      </c>
      <c r="D3733" s="1" t="s">
        <v>30</v>
      </c>
      <c r="E3733" s="1" t="s">
        <v>28</v>
      </c>
      <c r="F3733">
        <v>1</v>
      </c>
      <c r="G3733">
        <v>20</v>
      </c>
      <c r="H3733">
        <v>20</v>
      </c>
      <c r="I3733" s="1" t="s">
        <v>15</v>
      </c>
      <c r="J3733" s="1" t="s">
        <v>23</v>
      </c>
      <c r="K3733" t="s">
        <v>45</v>
      </c>
      <c r="L3733" s="2">
        <f>DATE(Sheet1[[#This Row],[Year]],Sheet1[[#This Row],[Month]],1)</f>
        <v>45261</v>
      </c>
      <c r="M3733" s="3" t="str">
        <f t="shared" si="58"/>
        <v>Dec</v>
      </c>
      <c r="N3733" s="2" t="str">
        <f>_xlfn.CONCAT(Sheet1[[#This Row],[Mon]],"-",Sheet1[[#This Row],[Year]])</f>
        <v>Dec-2023</v>
      </c>
    </row>
    <row r="3734" spans="1:14" x14ac:dyDescent="0.25">
      <c r="A3734">
        <v>21</v>
      </c>
      <c r="B3734">
        <v>3</v>
      </c>
      <c r="C3734">
        <v>2023</v>
      </c>
      <c r="D3734" s="1" t="s">
        <v>35</v>
      </c>
      <c r="E3734" s="1" t="s">
        <v>34</v>
      </c>
      <c r="F3734">
        <v>8</v>
      </c>
      <c r="G3734">
        <v>20</v>
      </c>
      <c r="H3734">
        <v>160</v>
      </c>
      <c r="I3734" s="1" t="s">
        <v>15</v>
      </c>
      <c r="J3734" s="1" t="s">
        <v>13</v>
      </c>
      <c r="K3734" t="s">
        <v>45</v>
      </c>
      <c r="L3734" s="2">
        <f>DATE(Sheet1[[#This Row],[Year]],Sheet1[[#This Row],[Month]],1)</f>
        <v>44986</v>
      </c>
      <c r="M3734" s="3" t="str">
        <f t="shared" si="58"/>
        <v>Mar</v>
      </c>
      <c r="N3734" s="2" t="str">
        <f>_xlfn.CONCAT(Sheet1[[#This Row],[Mon]],"-",Sheet1[[#This Row],[Year]])</f>
        <v>Mar-2023</v>
      </c>
    </row>
    <row r="3735" spans="1:14" x14ac:dyDescent="0.25">
      <c r="A3735">
        <v>13</v>
      </c>
      <c r="B3735">
        <v>12</v>
      </c>
      <c r="C3735">
        <v>2023</v>
      </c>
      <c r="D3735" s="1" t="s">
        <v>35</v>
      </c>
      <c r="E3735" s="1" t="s">
        <v>34</v>
      </c>
      <c r="F3735">
        <v>10</v>
      </c>
      <c r="G3735">
        <v>20</v>
      </c>
      <c r="H3735">
        <v>200</v>
      </c>
      <c r="I3735" s="1" t="s">
        <v>12</v>
      </c>
      <c r="J3735" s="1" t="s">
        <v>23</v>
      </c>
      <c r="K3735" t="s">
        <v>45</v>
      </c>
      <c r="L3735" s="2">
        <f>DATE(Sheet1[[#This Row],[Year]],Sheet1[[#This Row],[Month]],1)</f>
        <v>45261</v>
      </c>
      <c r="M3735" s="3" t="str">
        <f t="shared" si="58"/>
        <v>Dec</v>
      </c>
      <c r="N3735" s="2" t="str">
        <f>_xlfn.CONCAT(Sheet1[[#This Row],[Mon]],"-",Sheet1[[#This Row],[Year]])</f>
        <v>Dec-2023</v>
      </c>
    </row>
    <row r="3736" spans="1:14" x14ac:dyDescent="0.25">
      <c r="A3736">
        <v>26</v>
      </c>
      <c r="B3736">
        <v>6</v>
      </c>
      <c r="C3736">
        <v>2023</v>
      </c>
      <c r="D3736" s="1" t="s">
        <v>10</v>
      </c>
      <c r="E3736" s="1" t="s">
        <v>11</v>
      </c>
      <c r="F3736">
        <v>7</v>
      </c>
      <c r="G3736">
        <v>120</v>
      </c>
      <c r="H3736">
        <v>840</v>
      </c>
      <c r="I3736" s="1" t="s">
        <v>19</v>
      </c>
      <c r="J3736" s="1" t="s">
        <v>16</v>
      </c>
      <c r="K3736" t="s">
        <v>45</v>
      </c>
      <c r="L3736" s="2">
        <f>DATE(Sheet1[[#This Row],[Year]],Sheet1[[#This Row],[Month]],1)</f>
        <v>45078</v>
      </c>
      <c r="M3736" s="3" t="str">
        <f t="shared" si="58"/>
        <v>Jun</v>
      </c>
      <c r="N3736" s="2" t="str">
        <f>_xlfn.CONCAT(Sheet1[[#This Row],[Mon]],"-",Sheet1[[#This Row],[Year]])</f>
        <v>Jun-2023</v>
      </c>
    </row>
    <row r="3737" spans="1:14" x14ac:dyDescent="0.25">
      <c r="A3737">
        <v>29</v>
      </c>
      <c r="B3737">
        <v>12</v>
      </c>
      <c r="C3737">
        <v>2023</v>
      </c>
      <c r="D3737" s="1" t="s">
        <v>21</v>
      </c>
      <c r="E3737" s="1" t="s">
        <v>22</v>
      </c>
      <c r="F3737">
        <v>10</v>
      </c>
      <c r="G3737">
        <v>40</v>
      </c>
      <c r="H3737">
        <v>400</v>
      </c>
      <c r="I3737" s="1" t="s">
        <v>15</v>
      </c>
      <c r="J3737" s="1" t="s">
        <v>16</v>
      </c>
      <c r="K3737" t="s">
        <v>45</v>
      </c>
      <c r="L3737" s="2">
        <f>DATE(Sheet1[[#This Row],[Year]],Sheet1[[#This Row],[Month]],1)</f>
        <v>45261</v>
      </c>
      <c r="M3737" s="3" t="str">
        <f t="shared" si="58"/>
        <v>Dec</v>
      </c>
      <c r="N3737" s="2" t="str">
        <f>_xlfn.CONCAT(Sheet1[[#This Row],[Mon]],"-",Sheet1[[#This Row],[Year]])</f>
        <v>Dec-2023</v>
      </c>
    </row>
    <row r="3738" spans="1:14" x14ac:dyDescent="0.25">
      <c r="A3738">
        <v>25</v>
      </c>
      <c r="B3738">
        <v>12</v>
      </c>
      <c r="C3738">
        <v>2023</v>
      </c>
      <c r="D3738" s="1" t="s">
        <v>30</v>
      </c>
      <c r="E3738" s="1" t="s">
        <v>28</v>
      </c>
      <c r="F3738">
        <v>7</v>
      </c>
      <c r="G3738">
        <v>20</v>
      </c>
      <c r="H3738">
        <v>140</v>
      </c>
      <c r="I3738" s="1" t="s">
        <v>12</v>
      </c>
      <c r="J3738" s="1" t="s">
        <v>13</v>
      </c>
      <c r="K3738" t="s">
        <v>45</v>
      </c>
      <c r="L3738" s="2">
        <f>DATE(Sheet1[[#This Row],[Year]],Sheet1[[#This Row],[Month]],1)</f>
        <v>45261</v>
      </c>
      <c r="M3738" s="3" t="str">
        <f t="shared" si="58"/>
        <v>Dec</v>
      </c>
      <c r="N3738" s="2" t="str">
        <f>_xlfn.CONCAT(Sheet1[[#This Row],[Mon]],"-",Sheet1[[#This Row],[Year]])</f>
        <v>Dec-2023</v>
      </c>
    </row>
    <row r="3739" spans="1:14" x14ac:dyDescent="0.25">
      <c r="A3739">
        <v>30</v>
      </c>
      <c r="B3739">
        <v>9</v>
      </c>
      <c r="C3739">
        <v>2023</v>
      </c>
      <c r="D3739" s="1" t="s">
        <v>38</v>
      </c>
      <c r="E3739" s="1" t="s">
        <v>11</v>
      </c>
      <c r="F3739">
        <v>10</v>
      </c>
      <c r="G3739">
        <v>150</v>
      </c>
      <c r="H3739">
        <v>1500</v>
      </c>
      <c r="I3739" s="1" t="s">
        <v>19</v>
      </c>
      <c r="J3739" s="1" t="s">
        <v>23</v>
      </c>
      <c r="K3739" t="s">
        <v>45</v>
      </c>
      <c r="L3739" s="2">
        <f>DATE(Sheet1[[#This Row],[Year]],Sheet1[[#This Row],[Month]],1)</f>
        <v>45170</v>
      </c>
      <c r="M3739" s="3" t="str">
        <f t="shared" si="58"/>
        <v>Sep</v>
      </c>
      <c r="N3739" s="2" t="str">
        <f>_xlfn.CONCAT(Sheet1[[#This Row],[Mon]],"-",Sheet1[[#This Row],[Year]])</f>
        <v>Sep-2023</v>
      </c>
    </row>
    <row r="3740" spans="1:14" x14ac:dyDescent="0.25">
      <c r="A3740">
        <v>15</v>
      </c>
      <c r="B3740">
        <v>4</v>
      </c>
      <c r="C3740">
        <v>2023</v>
      </c>
      <c r="D3740" s="1" t="s">
        <v>29</v>
      </c>
      <c r="E3740" s="1" t="s">
        <v>18</v>
      </c>
      <c r="F3740">
        <v>8</v>
      </c>
      <c r="G3740">
        <v>250</v>
      </c>
      <c r="H3740">
        <v>2000</v>
      </c>
      <c r="I3740" s="1" t="s">
        <v>19</v>
      </c>
      <c r="J3740" s="1" t="s">
        <v>13</v>
      </c>
      <c r="K3740" t="s">
        <v>45</v>
      </c>
      <c r="L3740" s="2">
        <f>DATE(Sheet1[[#This Row],[Year]],Sheet1[[#This Row],[Month]],1)</f>
        <v>45017</v>
      </c>
      <c r="M3740" s="3" t="str">
        <f t="shared" si="58"/>
        <v>Apr</v>
      </c>
      <c r="N3740" s="2" t="str">
        <f>_xlfn.CONCAT(Sheet1[[#This Row],[Mon]],"-",Sheet1[[#This Row],[Year]])</f>
        <v>Apr-2023</v>
      </c>
    </row>
    <row r="3741" spans="1:14" x14ac:dyDescent="0.25">
      <c r="A3741">
        <v>25</v>
      </c>
      <c r="B3741">
        <v>8</v>
      </c>
      <c r="C3741">
        <v>2023</v>
      </c>
      <c r="D3741" s="1" t="s">
        <v>38</v>
      </c>
      <c r="E3741" s="1" t="s">
        <v>11</v>
      </c>
      <c r="F3741">
        <v>4</v>
      </c>
      <c r="G3741">
        <v>150</v>
      </c>
      <c r="H3741">
        <v>600</v>
      </c>
      <c r="I3741" s="1" t="s">
        <v>19</v>
      </c>
      <c r="J3741" s="1" t="s">
        <v>16</v>
      </c>
      <c r="K3741" t="s">
        <v>45</v>
      </c>
      <c r="L3741" s="2">
        <f>DATE(Sheet1[[#This Row],[Year]],Sheet1[[#This Row],[Month]],1)</f>
        <v>45139</v>
      </c>
      <c r="M3741" s="3" t="str">
        <f t="shared" si="58"/>
        <v>Aug</v>
      </c>
      <c r="N3741" s="2" t="str">
        <f>_xlfn.CONCAT(Sheet1[[#This Row],[Mon]],"-",Sheet1[[#This Row],[Year]])</f>
        <v>Aug-2023</v>
      </c>
    </row>
    <row r="3742" spans="1:14" x14ac:dyDescent="0.25">
      <c r="A3742">
        <v>17</v>
      </c>
      <c r="B3742">
        <v>6</v>
      </c>
      <c r="C3742">
        <v>2023</v>
      </c>
      <c r="D3742" s="1" t="s">
        <v>10</v>
      </c>
      <c r="E3742" s="1" t="s">
        <v>11</v>
      </c>
      <c r="F3742">
        <v>8</v>
      </c>
      <c r="G3742">
        <v>120</v>
      </c>
      <c r="H3742">
        <v>960</v>
      </c>
      <c r="I3742" s="1" t="s">
        <v>15</v>
      </c>
      <c r="J3742" s="1" t="s">
        <v>16</v>
      </c>
      <c r="K3742" t="s">
        <v>45</v>
      </c>
      <c r="L3742" s="2">
        <f>DATE(Sheet1[[#This Row],[Year]],Sheet1[[#This Row],[Month]],1)</f>
        <v>45078</v>
      </c>
      <c r="M3742" s="3" t="str">
        <f t="shared" si="58"/>
        <v>Jun</v>
      </c>
      <c r="N3742" s="2" t="str">
        <f>_xlfn.CONCAT(Sheet1[[#This Row],[Mon]],"-",Sheet1[[#This Row],[Year]])</f>
        <v>Jun-2023</v>
      </c>
    </row>
    <row r="3743" spans="1:14" x14ac:dyDescent="0.25">
      <c r="A3743">
        <v>23</v>
      </c>
      <c r="B3743">
        <v>9</v>
      </c>
      <c r="C3743">
        <v>2023</v>
      </c>
      <c r="D3743" s="1" t="s">
        <v>33</v>
      </c>
      <c r="E3743" s="1" t="s">
        <v>34</v>
      </c>
      <c r="F3743">
        <v>8</v>
      </c>
      <c r="G3743">
        <v>150</v>
      </c>
      <c r="H3743">
        <v>1200</v>
      </c>
      <c r="I3743" s="1" t="s">
        <v>12</v>
      </c>
      <c r="J3743" s="1" t="s">
        <v>13</v>
      </c>
      <c r="K3743" t="s">
        <v>45</v>
      </c>
      <c r="L3743" s="2">
        <f>DATE(Sheet1[[#This Row],[Year]],Sheet1[[#This Row],[Month]],1)</f>
        <v>45170</v>
      </c>
      <c r="M3743" s="3" t="str">
        <f t="shared" si="58"/>
        <v>Sep</v>
      </c>
      <c r="N3743" s="2" t="str">
        <f>_xlfn.CONCAT(Sheet1[[#This Row],[Mon]],"-",Sheet1[[#This Row],[Year]])</f>
        <v>Sep-2023</v>
      </c>
    </row>
    <row r="3744" spans="1:14" x14ac:dyDescent="0.25">
      <c r="A3744">
        <v>28</v>
      </c>
      <c r="B3744">
        <v>3</v>
      </c>
      <c r="C3744">
        <v>2023</v>
      </c>
      <c r="D3744" s="1" t="s">
        <v>24</v>
      </c>
      <c r="E3744" s="1" t="s">
        <v>18</v>
      </c>
      <c r="F3744">
        <v>8</v>
      </c>
      <c r="G3744">
        <v>90</v>
      </c>
      <c r="H3744">
        <v>720</v>
      </c>
      <c r="I3744" s="1" t="s">
        <v>15</v>
      </c>
      <c r="J3744" s="1" t="s">
        <v>16</v>
      </c>
      <c r="K3744" t="s">
        <v>45</v>
      </c>
      <c r="L3744" s="2">
        <f>DATE(Sheet1[[#This Row],[Year]],Sheet1[[#This Row],[Month]],1)</f>
        <v>44986</v>
      </c>
      <c r="M3744" s="3" t="str">
        <f t="shared" si="58"/>
        <v>Mar</v>
      </c>
      <c r="N3744" s="2" t="str">
        <f>_xlfn.CONCAT(Sheet1[[#This Row],[Mon]],"-",Sheet1[[#This Row],[Year]])</f>
        <v>Mar-2023</v>
      </c>
    </row>
    <row r="3745" spans="1:14" x14ac:dyDescent="0.25">
      <c r="A3745">
        <v>11</v>
      </c>
      <c r="B3745">
        <v>4</v>
      </c>
      <c r="C3745">
        <v>2023</v>
      </c>
      <c r="D3745" s="1" t="s">
        <v>10</v>
      </c>
      <c r="E3745" s="1" t="s">
        <v>11</v>
      </c>
      <c r="F3745">
        <v>3</v>
      </c>
      <c r="G3745">
        <v>120</v>
      </c>
      <c r="H3745">
        <v>360</v>
      </c>
      <c r="I3745" s="1" t="s">
        <v>15</v>
      </c>
      <c r="J3745" s="1" t="s">
        <v>16</v>
      </c>
      <c r="K3745" t="s">
        <v>45</v>
      </c>
      <c r="L3745" s="2">
        <f>DATE(Sheet1[[#This Row],[Year]],Sheet1[[#This Row],[Month]],1)</f>
        <v>45017</v>
      </c>
      <c r="M3745" s="3" t="str">
        <f t="shared" si="58"/>
        <v>Apr</v>
      </c>
      <c r="N3745" s="2" t="str">
        <f>_xlfn.CONCAT(Sheet1[[#This Row],[Mon]],"-",Sheet1[[#This Row],[Year]])</f>
        <v>Apr-2023</v>
      </c>
    </row>
    <row r="3746" spans="1:14" x14ac:dyDescent="0.25">
      <c r="A3746">
        <v>18</v>
      </c>
      <c r="B3746">
        <v>11</v>
      </c>
      <c r="C3746">
        <v>2023</v>
      </c>
      <c r="D3746" s="1" t="s">
        <v>20</v>
      </c>
      <c r="E3746" s="1" t="s">
        <v>18</v>
      </c>
      <c r="F3746">
        <v>8</v>
      </c>
      <c r="G3746">
        <v>50</v>
      </c>
      <c r="H3746">
        <v>400</v>
      </c>
      <c r="I3746" s="1" t="s">
        <v>12</v>
      </c>
      <c r="J3746" s="1" t="s">
        <v>23</v>
      </c>
      <c r="K3746" t="s">
        <v>45</v>
      </c>
      <c r="L3746" s="2">
        <f>DATE(Sheet1[[#This Row],[Year]],Sheet1[[#This Row],[Month]],1)</f>
        <v>45231</v>
      </c>
      <c r="M3746" s="3" t="str">
        <f t="shared" si="58"/>
        <v>Nov</v>
      </c>
      <c r="N3746" s="2" t="str">
        <f>_xlfn.CONCAT(Sheet1[[#This Row],[Mon]],"-",Sheet1[[#This Row],[Year]])</f>
        <v>Nov-2023</v>
      </c>
    </row>
    <row r="3747" spans="1:14" x14ac:dyDescent="0.25">
      <c r="A3747">
        <v>20</v>
      </c>
      <c r="B3747">
        <v>12</v>
      </c>
      <c r="C3747">
        <v>2023</v>
      </c>
      <c r="D3747" s="1" t="s">
        <v>39</v>
      </c>
      <c r="E3747" s="1" t="s">
        <v>34</v>
      </c>
      <c r="F3747">
        <v>1</v>
      </c>
      <c r="G3747">
        <v>180</v>
      </c>
      <c r="H3747">
        <v>180</v>
      </c>
      <c r="I3747" s="1" t="s">
        <v>12</v>
      </c>
      <c r="J3747" s="1" t="s">
        <v>16</v>
      </c>
      <c r="K3747" t="s">
        <v>45</v>
      </c>
      <c r="L3747" s="2">
        <f>DATE(Sheet1[[#This Row],[Year]],Sheet1[[#This Row],[Month]],1)</f>
        <v>45261</v>
      </c>
      <c r="M3747" s="3" t="str">
        <f t="shared" si="58"/>
        <v>Dec</v>
      </c>
      <c r="N3747" s="2" t="str">
        <f>_xlfn.CONCAT(Sheet1[[#This Row],[Mon]],"-",Sheet1[[#This Row],[Year]])</f>
        <v>Dec-2023</v>
      </c>
    </row>
    <row r="3748" spans="1:14" x14ac:dyDescent="0.25">
      <c r="A3748">
        <v>25</v>
      </c>
      <c r="B3748">
        <v>8</v>
      </c>
      <c r="C3748">
        <v>2023</v>
      </c>
      <c r="D3748" s="1" t="s">
        <v>24</v>
      </c>
      <c r="E3748" s="1" t="s">
        <v>18</v>
      </c>
      <c r="F3748">
        <v>9</v>
      </c>
      <c r="G3748">
        <v>90</v>
      </c>
      <c r="H3748">
        <v>810</v>
      </c>
      <c r="I3748" s="1" t="s">
        <v>15</v>
      </c>
      <c r="J3748" s="1" t="s">
        <v>16</v>
      </c>
      <c r="K3748" t="s">
        <v>45</v>
      </c>
      <c r="L3748" s="2">
        <f>DATE(Sheet1[[#This Row],[Year]],Sheet1[[#This Row],[Month]],1)</f>
        <v>45139</v>
      </c>
      <c r="M3748" s="3" t="str">
        <f t="shared" si="58"/>
        <v>Aug</v>
      </c>
      <c r="N3748" s="2" t="str">
        <f>_xlfn.CONCAT(Sheet1[[#This Row],[Mon]],"-",Sheet1[[#This Row],[Year]])</f>
        <v>Aug-2023</v>
      </c>
    </row>
    <row r="3749" spans="1:14" x14ac:dyDescent="0.25">
      <c r="A3749">
        <v>10</v>
      </c>
      <c r="B3749">
        <v>4</v>
      </c>
      <c r="C3749">
        <v>2023</v>
      </c>
      <c r="D3749" s="1" t="s">
        <v>10</v>
      </c>
      <c r="E3749" s="1" t="s">
        <v>11</v>
      </c>
      <c r="F3749">
        <v>9</v>
      </c>
      <c r="G3749">
        <v>120</v>
      </c>
      <c r="H3749">
        <v>1080</v>
      </c>
      <c r="I3749" s="1" t="s">
        <v>12</v>
      </c>
      <c r="J3749" s="1" t="s">
        <v>23</v>
      </c>
      <c r="K3749" t="s">
        <v>45</v>
      </c>
      <c r="L3749" s="2">
        <f>DATE(Sheet1[[#This Row],[Year]],Sheet1[[#This Row],[Month]],1)</f>
        <v>45017</v>
      </c>
      <c r="M3749" s="3" t="str">
        <f t="shared" si="58"/>
        <v>Apr</v>
      </c>
      <c r="N3749" s="2" t="str">
        <f>_xlfn.CONCAT(Sheet1[[#This Row],[Mon]],"-",Sheet1[[#This Row],[Year]])</f>
        <v>Apr-2023</v>
      </c>
    </row>
    <row r="3750" spans="1:14" x14ac:dyDescent="0.25">
      <c r="A3750">
        <v>28</v>
      </c>
      <c r="B3750">
        <v>4</v>
      </c>
      <c r="C3750">
        <v>2023</v>
      </c>
      <c r="D3750" s="1" t="s">
        <v>21</v>
      </c>
      <c r="E3750" s="1" t="s">
        <v>22</v>
      </c>
      <c r="F3750">
        <v>4</v>
      </c>
      <c r="G3750">
        <v>40</v>
      </c>
      <c r="H3750">
        <v>160</v>
      </c>
      <c r="I3750" s="1" t="s">
        <v>15</v>
      </c>
      <c r="J3750" s="1" t="s">
        <v>16</v>
      </c>
      <c r="K3750" t="s">
        <v>45</v>
      </c>
      <c r="L3750" s="2">
        <f>DATE(Sheet1[[#This Row],[Year]],Sheet1[[#This Row],[Month]],1)</f>
        <v>45017</v>
      </c>
      <c r="M3750" s="3" t="str">
        <f t="shared" si="58"/>
        <v>Apr</v>
      </c>
      <c r="N3750" s="2" t="str">
        <f>_xlfn.CONCAT(Sheet1[[#This Row],[Mon]],"-",Sheet1[[#This Row],[Year]])</f>
        <v>Apr-2023</v>
      </c>
    </row>
    <row r="3751" spans="1:14" x14ac:dyDescent="0.25">
      <c r="A3751">
        <v>17</v>
      </c>
      <c r="B3751">
        <v>2</v>
      </c>
      <c r="C3751">
        <v>2023</v>
      </c>
      <c r="D3751" s="1" t="s">
        <v>41</v>
      </c>
      <c r="E3751" s="1" t="s">
        <v>34</v>
      </c>
      <c r="F3751">
        <v>7</v>
      </c>
      <c r="G3751">
        <v>100</v>
      </c>
      <c r="H3751">
        <v>700</v>
      </c>
      <c r="I3751" s="1" t="s">
        <v>19</v>
      </c>
      <c r="J3751" s="1" t="s">
        <v>23</v>
      </c>
      <c r="K3751" t="s">
        <v>45</v>
      </c>
      <c r="L3751" s="2">
        <f>DATE(Sheet1[[#This Row],[Year]],Sheet1[[#This Row],[Month]],1)</f>
        <v>44958</v>
      </c>
      <c r="M3751" s="3" t="str">
        <f t="shared" si="58"/>
        <v>Feb</v>
      </c>
      <c r="N3751" s="2" t="str">
        <f>_xlfn.CONCAT(Sheet1[[#This Row],[Mon]],"-",Sheet1[[#This Row],[Year]])</f>
        <v>Feb-2023</v>
      </c>
    </row>
    <row r="3752" spans="1:14" x14ac:dyDescent="0.25">
      <c r="A3752">
        <v>7</v>
      </c>
      <c r="B3752">
        <v>2</v>
      </c>
      <c r="C3752">
        <v>2023</v>
      </c>
      <c r="D3752" s="1" t="s">
        <v>10</v>
      </c>
      <c r="E3752" s="1" t="s">
        <v>11</v>
      </c>
      <c r="F3752">
        <v>3</v>
      </c>
      <c r="G3752">
        <v>120</v>
      </c>
      <c r="H3752">
        <v>360</v>
      </c>
      <c r="I3752" s="1" t="s">
        <v>15</v>
      </c>
      <c r="J3752" s="1" t="s">
        <v>23</v>
      </c>
      <c r="K3752" t="s">
        <v>45</v>
      </c>
      <c r="L3752" s="2">
        <f>DATE(Sheet1[[#This Row],[Year]],Sheet1[[#This Row],[Month]],1)</f>
        <v>44958</v>
      </c>
      <c r="M3752" s="3" t="str">
        <f t="shared" si="58"/>
        <v>Feb</v>
      </c>
      <c r="N3752" s="2" t="str">
        <f>_xlfn.CONCAT(Sheet1[[#This Row],[Mon]],"-",Sheet1[[#This Row],[Year]])</f>
        <v>Feb-2023</v>
      </c>
    </row>
    <row r="3753" spans="1:14" x14ac:dyDescent="0.25">
      <c r="A3753">
        <v>3</v>
      </c>
      <c r="B3753">
        <v>5</v>
      </c>
      <c r="C3753">
        <v>2023</v>
      </c>
      <c r="D3753" s="1" t="s">
        <v>37</v>
      </c>
      <c r="E3753" s="1" t="s">
        <v>18</v>
      </c>
      <c r="F3753">
        <v>8</v>
      </c>
      <c r="G3753">
        <v>6</v>
      </c>
      <c r="H3753">
        <v>48</v>
      </c>
      <c r="I3753" s="1" t="s">
        <v>12</v>
      </c>
      <c r="J3753" s="1" t="s">
        <v>16</v>
      </c>
      <c r="K3753" t="s">
        <v>45</v>
      </c>
      <c r="L3753" s="2">
        <f>DATE(Sheet1[[#This Row],[Year]],Sheet1[[#This Row],[Month]],1)</f>
        <v>45047</v>
      </c>
      <c r="M3753" s="3" t="str">
        <f t="shared" si="58"/>
        <v>May</v>
      </c>
      <c r="N3753" s="2" t="str">
        <f>_xlfn.CONCAT(Sheet1[[#This Row],[Mon]],"-",Sheet1[[#This Row],[Year]])</f>
        <v>May-2023</v>
      </c>
    </row>
    <row r="3754" spans="1:14" x14ac:dyDescent="0.25">
      <c r="A3754">
        <v>23</v>
      </c>
      <c r="B3754">
        <v>1</v>
      </c>
      <c r="C3754">
        <v>2023</v>
      </c>
      <c r="D3754" s="1" t="s">
        <v>35</v>
      </c>
      <c r="E3754" s="1" t="s">
        <v>34</v>
      </c>
      <c r="F3754">
        <v>7</v>
      </c>
      <c r="G3754">
        <v>20</v>
      </c>
      <c r="H3754">
        <v>140</v>
      </c>
      <c r="I3754" s="1" t="s">
        <v>15</v>
      </c>
      <c r="J3754" s="1" t="s">
        <v>13</v>
      </c>
      <c r="K3754" t="s">
        <v>46</v>
      </c>
      <c r="L3754" s="2">
        <f>DATE(Sheet1[[#This Row],[Year]],Sheet1[[#This Row],[Month]],1)</f>
        <v>44927</v>
      </c>
      <c r="M3754" s="3" t="str">
        <f t="shared" si="58"/>
        <v>Jan</v>
      </c>
      <c r="N3754" s="2" t="str">
        <f>_xlfn.CONCAT(Sheet1[[#This Row],[Mon]],"-",Sheet1[[#This Row],[Year]])</f>
        <v>Jan-2023</v>
      </c>
    </row>
    <row r="3755" spans="1:14" x14ac:dyDescent="0.25">
      <c r="A3755">
        <v>25</v>
      </c>
      <c r="B3755">
        <v>10</v>
      </c>
      <c r="C3755">
        <v>2023</v>
      </c>
      <c r="D3755" s="1" t="s">
        <v>29</v>
      </c>
      <c r="E3755" s="1" t="s">
        <v>18</v>
      </c>
      <c r="F3755">
        <v>3</v>
      </c>
      <c r="G3755">
        <v>250</v>
      </c>
      <c r="H3755">
        <v>750</v>
      </c>
      <c r="I3755" s="1" t="s">
        <v>15</v>
      </c>
      <c r="J3755" s="1" t="s">
        <v>23</v>
      </c>
      <c r="K3755" t="s">
        <v>45</v>
      </c>
      <c r="L3755" s="2">
        <f>DATE(Sheet1[[#This Row],[Year]],Sheet1[[#This Row],[Month]],1)</f>
        <v>45200</v>
      </c>
      <c r="M3755" s="3" t="str">
        <f t="shared" si="58"/>
        <v>Oct</v>
      </c>
      <c r="N3755" s="2" t="str">
        <f>_xlfn.CONCAT(Sheet1[[#This Row],[Mon]],"-",Sheet1[[#This Row],[Year]])</f>
        <v>Oct-2023</v>
      </c>
    </row>
    <row r="3756" spans="1:14" x14ac:dyDescent="0.25">
      <c r="A3756">
        <v>26</v>
      </c>
      <c r="B3756">
        <v>4</v>
      </c>
      <c r="C3756">
        <v>2023</v>
      </c>
      <c r="D3756" s="1" t="s">
        <v>14</v>
      </c>
      <c r="E3756" s="1" t="s">
        <v>11</v>
      </c>
      <c r="F3756">
        <v>3</v>
      </c>
      <c r="G3756">
        <v>75</v>
      </c>
      <c r="H3756">
        <v>225</v>
      </c>
      <c r="I3756" s="1" t="s">
        <v>12</v>
      </c>
      <c r="J3756" s="1" t="s">
        <v>23</v>
      </c>
      <c r="K3756" t="s">
        <v>45</v>
      </c>
      <c r="L3756" s="2">
        <f>DATE(Sheet1[[#This Row],[Year]],Sheet1[[#This Row],[Month]],1)</f>
        <v>45017</v>
      </c>
      <c r="M3756" s="3" t="str">
        <f t="shared" si="58"/>
        <v>Apr</v>
      </c>
      <c r="N3756" s="2" t="str">
        <f>_xlfn.CONCAT(Sheet1[[#This Row],[Mon]],"-",Sheet1[[#This Row],[Year]])</f>
        <v>Apr-2023</v>
      </c>
    </row>
    <row r="3757" spans="1:14" x14ac:dyDescent="0.25">
      <c r="A3757">
        <v>23</v>
      </c>
      <c r="B3757">
        <v>2</v>
      </c>
      <c r="C3757">
        <v>2023</v>
      </c>
      <c r="D3757" s="1" t="s">
        <v>24</v>
      </c>
      <c r="E3757" s="1" t="s">
        <v>18</v>
      </c>
      <c r="F3757">
        <v>1</v>
      </c>
      <c r="G3757">
        <v>90</v>
      </c>
      <c r="H3757">
        <v>90</v>
      </c>
      <c r="I3757" s="1" t="s">
        <v>15</v>
      </c>
      <c r="J3757" s="1" t="s">
        <v>13</v>
      </c>
      <c r="K3757" t="s">
        <v>45</v>
      </c>
      <c r="L3757" s="2">
        <f>DATE(Sheet1[[#This Row],[Year]],Sheet1[[#This Row],[Month]],1)</f>
        <v>44958</v>
      </c>
      <c r="M3757" s="3" t="str">
        <f t="shared" si="58"/>
        <v>Feb</v>
      </c>
      <c r="N3757" s="2" t="str">
        <f>_xlfn.CONCAT(Sheet1[[#This Row],[Mon]],"-",Sheet1[[#This Row],[Year]])</f>
        <v>Feb-2023</v>
      </c>
    </row>
    <row r="3758" spans="1:14" x14ac:dyDescent="0.25">
      <c r="A3758">
        <v>14</v>
      </c>
      <c r="B3758">
        <v>12</v>
      </c>
      <c r="C3758">
        <v>2023</v>
      </c>
      <c r="D3758" s="1" t="s">
        <v>32</v>
      </c>
      <c r="E3758" s="1" t="s">
        <v>28</v>
      </c>
      <c r="F3758">
        <v>2</v>
      </c>
      <c r="G3758">
        <v>15</v>
      </c>
      <c r="H3758">
        <v>30</v>
      </c>
      <c r="I3758" s="1" t="s">
        <v>19</v>
      </c>
      <c r="J3758" s="1" t="s">
        <v>16</v>
      </c>
      <c r="K3758" t="s">
        <v>45</v>
      </c>
      <c r="L3758" s="2">
        <f>DATE(Sheet1[[#This Row],[Year]],Sheet1[[#This Row],[Month]],1)</f>
        <v>45261</v>
      </c>
      <c r="M3758" s="3" t="str">
        <f t="shared" si="58"/>
        <v>Dec</v>
      </c>
      <c r="N3758" s="2" t="str">
        <f>_xlfn.CONCAT(Sheet1[[#This Row],[Mon]],"-",Sheet1[[#This Row],[Year]])</f>
        <v>Dec-2023</v>
      </c>
    </row>
    <row r="3759" spans="1:14" x14ac:dyDescent="0.25">
      <c r="A3759">
        <v>2</v>
      </c>
      <c r="B3759">
        <v>10</v>
      </c>
      <c r="C3759">
        <v>2023</v>
      </c>
      <c r="D3759" s="1" t="s">
        <v>41</v>
      </c>
      <c r="E3759" s="1" t="s">
        <v>34</v>
      </c>
      <c r="F3759">
        <v>8</v>
      </c>
      <c r="G3759">
        <v>100</v>
      </c>
      <c r="H3759">
        <v>800</v>
      </c>
      <c r="I3759" s="1" t="s">
        <v>19</v>
      </c>
      <c r="J3759" s="1" t="s">
        <v>13</v>
      </c>
      <c r="K3759" t="s">
        <v>45</v>
      </c>
      <c r="L3759" s="2">
        <f>DATE(Sheet1[[#This Row],[Year]],Sheet1[[#This Row],[Month]],1)</f>
        <v>45200</v>
      </c>
      <c r="M3759" s="3" t="str">
        <f t="shared" si="58"/>
        <v>Oct</v>
      </c>
      <c r="N3759" s="2" t="str">
        <f>_xlfn.CONCAT(Sheet1[[#This Row],[Mon]],"-",Sheet1[[#This Row],[Year]])</f>
        <v>Oct-2023</v>
      </c>
    </row>
    <row r="3760" spans="1:14" x14ac:dyDescent="0.25">
      <c r="A3760">
        <v>14</v>
      </c>
      <c r="B3760">
        <v>4</v>
      </c>
      <c r="C3760">
        <v>2023</v>
      </c>
      <c r="D3760" s="1" t="s">
        <v>20</v>
      </c>
      <c r="E3760" s="1" t="s">
        <v>18</v>
      </c>
      <c r="F3760">
        <v>10</v>
      </c>
      <c r="G3760">
        <v>50</v>
      </c>
      <c r="H3760">
        <v>500</v>
      </c>
      <c r="I3760" s="1" t="s">
        <v>15</v>
      </c>
      <c r="J3760" s="1" t="s">
        <v>16</v>
      </c>
      <c r="K3760" t="s">
        <v>45</v>
      </c>
      <c r="L3760" s="2">
        <f>DATE(Sheet1[[#This Row],[Year]],Sheet1[[#This Row],[Month]],1)</f>
        <v>45017</v>
      </c>
      <c r="M3760" s="3" t="str">
        <f t="shared" si="58"/>
        <v>Apr</v>
      </c>
      <c r="N3760" s="2" t="str">
        <f>_xlfn.CONCAT(Sheet1[[#This Row],[Mon]],"-",Sheet1[[#This Row],[Year]])</f>
        <v>Apr-2023</v>
      </c>
    </row>
    <row r="3761" spans="1:14" x14ac:dyDescent="0.25">
      <c r="A3761">
        <v>30</v>
      </c>
      <c r="B3761">
        <v>8</v>
      </c>
      <c r="C3761">
        <v>2023</v>
      </c>
      <c r="D3761" s="1" t="s">
        <v>25</v>
      </c>
      <c r="E3761" s="1" t="s">
        <v>26</v>
      </c>
      <c r="F3761">
        <v>9</v>
      </c>
      <c r="G3761">
        <v>40</v>
      </c>
      <c r="H3761">
        <v>360</v>
      </c>
      <c r="I3761" s="1" t="s">
        <v>15</v>
      </c>
      <c r="J3761" s="1" t="s">
        <v>13</v>
      </c>
      <c r="K3761" t="s">
        <v>45</v>
      </c>
      <c r="L3761" s="2">
        <f>DATE(Sheet1[[#This Row],[Year]],Sheet1[[#This Row],[Month]],1)</f>
        <v>45139</v>
      </c>
      <c r="M3761" s="3" t="str">
        <f t="shared" si="58"/>
        <v>Aug</v>
      </c>
      <c r="N3761" s="2" t="str">
        <f>_xlfn.CONCAT(Sheet1[[#This Row],[Mon]],"-",Sheet1[[#This Row],[Year]])</f>
        <v>Aug-2023</v>
      </c>
    </row>
    <row r="3762" spans="1:14" x14ac:dyDescent="0.25">
      <c r="A3762">
        <v>14</v>
      </c>
      <c r="B3762">
        <v>8</v>
      </c>
      <c r="C3762">
        <v>2023</v>
      </c>
      <c r="D3762" s="1" t="s">
        <v>17</v>
      </c>
      <c r="E3762" s="1" t="s">
        <v>18</v>
      </c>
      <c r="F3762">
        <v>8</v>
      </c>
      <c r="G3762">
        <v>110</v>
      </c>
      <c r="H3762">
        <v>880</v>
      </c>
      <c r="I3762" s="1" t="s">
        <v>15</v>
      </c>
      <c r="J3762" s="1" t="s">
        <v>13</v>
      </c>
      <c r="K3762" t="s">
        <v>45</v>
      </c>
      <c r="L3762" s="2">
        <f>DATE(Sheet1[[#This Row],[Year]],Sheet1[[#This Row],[Month]],1)</f>
        <v>45139</v>
      </c>
      <c r="M3762" s="3" t="str">
        <f t="shared" si="58"/>
        <v>Aug</v>
      </c>
      <c r="N3762" s="2" t="str">
        <f>_xlfn.CONCAT(Sheet1[[#This Row],[Mon]],"-",Sheet1[[#This Row],[Year]])</f>
        <v>Aug-2023</v>
      </c>
    </row>
    <row r="3763" spans="1:14" x14ac:dyDescent="0.25">
      <c r="A3763">
        <v>1</v>
      </c>
      <c r="B3763">
        <v>9</v>
      </c>
      <c r="C3763">
        <v>2023</v>
      </c>
      <c r="D3763" s="1" t="s">
        <v>33</v>
      </c>
      <c r="E3763" s="1" t="s">
        <v>34</v>
      </c>
      <c r="F3763">
        <v>5</v>
      </c>
      <c r="G3763">
        <v>150</v>
      </c>
      <c r="H3763">
        <v>750</v>
      </c>
      <c r="I3763" s="1" t="s">
        <v>15</v>
      </c>
      <c r="J3763" s="1" t="s">
        <v>16</v>
      </c>
      <c r="K3763" t="s">
        <v>45</v>
      </c>
      <c r="L3763" s="2">
        <f>DATE(Sheet1[[#This Row],[Year]],Sheet1[[#This Row],[Month]],1)</f>
        <v>45170</v>
      </c>
      <c r="M3763" s="3" t="str">
        <f t="shared" si="58"/>
        <v>Sep</v>
      </c>
      <c r="N3763" s="2" t="str">
        <f>_xlfn.CONCAT(Sheet1[[#This Row],[Mon]],"-",Sheet1[[#This Row],[Year]])</f>
        <v>Sep-2023</v>
      </c>
    </row>
    <row r="3764" spans="1:14" x14ac:dyDescent="0.25">
      <c r="A3764">
        <v>16</v>
      </c>
      <c r="B3764">
        <v>4</v>
      </c>
      <c r="C3764">
        <v>2023</v>
      </c>
      <c r="D3764" s="1" t="s">
        <v>36</v>
      </c>
      <c r="E3764" s="1" t="s">
        <v>34</v>
      </c>
      <c r="F3764">
        <v>2</v>
      </c>
      <c r="G3764">
        <v>45</v>
      </c>
      <c r="H3764">
        <v>90</v>
      </c>
      <c r="I3764" s="1" t="s">
        <v>19</v>
      </c>
      <c r="J3764" s="1" t="s">
        <v>23</v>
      </c>
      <c r="K3764" t="s">
        <v>45</v>
      </c>
      <c r="L3764" s="2">
        <f>DATE(Sheet1[[#This Row],[Year]],Sheet1[[#This Row],[Month]],1)</f>
        <v>45017</v>
      </c>
      <c r="M3764" s="3" t="str">
        <f t="shared" si="58"/>
        <v>Apr</v>
      </c>
      <c r="N3764" s="2" t="str">
        <f>_xlfn.CONCAT(Sheet1[[#This Row],[Mon]],"-",Sheet1[[#This Row],[Year]])</f>
        <v>Apr-2023</v>
      </c>
    </row>
    <row r="3765" spans="1:14" x14ac:dyDescent="0.25">
      <c r="A3765">
        <v>25</v>
      </c>
      <c r="B3765">
        <v>7</v>
      </c>
      <c r="C3765">
        <v>2023</v>
      </c>
      <c r="D3765" s="1" t="s">
        <v>27</v>
      </c>
      <c r="E3765" s="1" t="s">
        <v>28</v>
      </c>
      <c r="F3765">
        <v>9</v>
      </c>
      <c r="G3765">
        <v>30</v>
      </c>
      <c r="H3765">
        <v>270</v>
      </c>
      <c r="I3765" s="1" t="s">
        <v>19</v>
      </c>
      <c r="J3765" s="1" t="s">
        <v>13</v>
      </c>
      <c r="K3765" t="s">
        <v>45</v>
      </c>
      <c r="L3765" s="2">
        <f>DATE(Sheet1[[#This Row],[Year]],Sheet1[[#This Row],[Month]],1)</f>
        <v>45108</v>
      </c>
      <c r="M3765" s="3" t="str">
        <f t="shared" si="58"/>
        <v>Jul</v>
      </c>
      <c r="N3765" s="2" t="str">
        <f>_xlfn.CONCAT(Sheet1[[#This Row],[Mon]],"-",Sheet1[[#This Row],[Year]])</f>
        <v>Jul-2023</v>
      </c>
    </row>
    <row r="3766" spans="1:14" x14ac:dyDescent="0.25">
      <c r="A3766">
        <v>13</v>
      </c>
      <c r="B3766">
        <v>7</v>
      </c>
      <c r="C3766">
        <v>2023</v>
      </c>
      <c r="D3766" s="1" t="s">
        <v>25</v>
      </c>
      <c r="E3766" s="1" t="s">
        <v>26</v>
      </c>
      <c r="F3766">
        <v>1</v>
      </c>
      <c r="G3766">
        <v>40</v>
      </c>
      <c r="H3766">
        <v>40</v>
      </c>
      <c r="I3766" s="1" t="s">
        <v>19</v>
      </c>
      <c r="J3766" s="1" t="s">
        <v>16</v>
      </c>
      <c r="K3766" t="s">
        <v>45</v>
      </c>
      <c r="L3766" s="2">
        <f>DATE(Sheet1[[#This Row],[Year]],Sheet1[[#This Row],[Month]],1)</f>
        <v>45108</v>
      </c>
      <c r="M3766" s="3" t="str">
        <f t="shared" si="58"/>
        <v>Jul</v>
      </c>
      <c r="N3766" s="2" t="str">
        <f>_xlfn.CONCAT(Sheet1[[#This Row],[Mon]],"-",Sheet1[[#This Row],[Year]])</f>
        <v>Jul-2023</v>
      </c>
    </row>
    <row r="3767" spans="1:14" x14ac:dyDescent="0.25">
      <c r="A3767">
        <v>12</v>
      </c>
      <c r="B3767">
        <v>7</v>
      </c>
      <c r="C3767">
        <v>2023</v>
      </c>
      <c r="D3767" s="1" t="s">
        <v>32</v>
      </c>
      <c r="E3767" s="1" t="s">
        <v>28</v>
      </c>
      <c r="F3767">
        <v>4</v>
      </c>
      <c r="G3767">
        <v>15</v>
      </c>
      <c r="H3767">
        <v>60</v>
      </c>
      <c r="I3767" s="1" t="s">
        <v>15</v>
      </c>
      <c r="J3767" s="1" t="s">
        <v>23</v>
      </c>
      <c r="K3767" t="s">
        <v>45</v>
      </c>
      <c r="L3767" s="2">
        <f>DATE(Sheet1[[#This Row],[Year]],Sheet1[[#This Row],[Month]],1)</f>
        <v>45108</v>
      </c>
      <c r="M3767" s="3" t="str">
        <f t="shared" si="58"/>
        <v>Jul</v>
      </c>
      <c r="N3767" s="2" t="str">
        <f>_xlfn.CONCAT(Sheet1[[#This Row],[Mon]],"-",Sheet1[[#This Row],[Year]])</f>
        <v>Jul-2023</v>
      </c>
    </row>
    <row r="3768" spans="1:14" x14ac:dyDescent="0.25">
      <c r="A3768">
        <v>12</v>
      </c>
      <c r="B3768">
        <v>5</v>
      </c>
      <c r="C3768">
        <v>2023</v>
      </c>
      <c r="D3768" s="1" t="s">
        <v>10</v>
      </c>
      <c r="E3768" s="1" t="s">
        <v>11</v>
      </c>
      <c r="F3768">
        <v>8</v>
      </c>
      <c r="G3768">
        <v>120</v>
      </c>
      <c r="H3768">
        <v>960</v>
      </c>
      <c r="I3768" s="1" t="s">
        <v>19</v>
      </c>
      <c r="J3768" s="1" t="s">
        <v>23</v>
      </c>
      <c r="K3768" t="s">
        <v>45</v>
      </c>
      <c r="L3768" s="2">
        <f>DATE(Sheet1[[#This Row],[Year]],Sheet1[[#This Row],[Month]],1)</f>
        <v>45047</v>
      </c>
      <c r="M3768" s="3" t="str">
        <f t="shared" si="58"/>
        <v>May</v>
      </c>
      <c r="N3768" s="2" t="str">
        <f>_xlfn.CONCAT(Sheet1[[#This Row],[Mon]],"-",Sheet1[[#This Row],[Year]])</f>
        <v>May-2023</v>
      </c>
    </row>
    <row r="3769" spans="1:14" x14ac:dyDescent="0.25">
      <c r="A3769">
        <v>12</v>
      </c>
      <c r="B3769">
        <v>2</v>
      </c>
      <c r="C3769">
        <v>2023</v>
      </c>
      <c r="D3769" s="1" t="s">
        <v>39</v>
      </c>
      <c r="E3769" s="1" t="s">
        <v>34</v>
      </c>
      <c r="F3769">
        <v>6</v>
      </c>
      <c r="G3769">
        <v>180</v>
      </c>
      <c r="H3769">
        <v>1080</v>
      </c>
      <c r="I3769" s="1" t="s">
        <v>19</v>
      </c>
      <c r="J3769" s="1" t="s">
        <v>13</v>
      </c>
      <c r="K3769" t="s">
        <v>45</v>
      </c>
      <c r="L3769" s="2">
        <f>DATE(Sheet1[[#This Row],[Year]],Sheet1[[#This Row],[Month]],1)</f>
        <v>44958</v>
      </c>
      <c r="M3769" s="3" t="str">
        <f t="shared" si="58"/>
        <v>Feb</v>
      </c>
      <c r="N3769" s="2" t="str">
        <f>_xlfn.CONCAT(Sheet1[[#This Row],[Mon]],"-",Sheet1[[#This Row],[Year]])</f>
        <v>Feb-2023</v>
      </c>
    </row>
    <row r="3770" spans="1:14" x14ac:dyDescent="0.25">
      <c r="A3770">
        <v>10</v>
      </c>
      <c r="B3770">
        <v>5</v>
      </c>
      <c r="C3770">
        <v>2023</v>
      </c>
      <c r="D3770" s="1" t="s">
        <v>35</v>
      </c>
      <c r="E3770" s="1" t="s">
        <v>34</v>
      </c>
      <c r="F3770">
        <v>3</v>
      </c>
      <c r="G3770">
        <v>20</v>
      </c>
      <c r="H3770">
        <v>60</v>
      </c>
      <c r="I3770" s="1" t="s">
        <v>19</v>
      </c>
      <c r="J3770" s="1" t="s">
        <v>16</v>
      </c>
      <c r="K3770" t="s">
        <v>45</v>
      </c>
      <c r="L3770" s="2">
        <f>DATE(Sheet1[[#This Row],[Year]],Sheet1[[#This Row],[Month]],1)</f>
        <v>45047</v>
      </c>
      <c r="M3770" s="3" t="str">
        <f t="shared" si="58"/>
        <v>May</v>
      </c>
      <c r="N3770" s="2" t="str">
        <f>_xlfn.CONCAT(Sheet1[[#This Row],[Mon]],"-",Sheet1[[#This Row],[Year]])</f>
        <v>May-2023</v>
      </c>
    </row>
    <row r="3771" spans="1:14" x14ac:dyDescent="0.25">
      <c r="A3771">
        <v>4</v>
      </c>
      <c r="B3771">
        <v>6</v>
      </c>
      <c r="C3771">
        <v>2023</v>
      </c>
      <c r="D3771" s="1" t="s">
        <v>29</v>
      </c>
      <c r="E3771" s="1" t="s">
        <v>18</v>
      </c>
      <c r="F3771">
        <v>8</v>
      </c>
      <c r="G3771">
        <v>250</v>
      </c>
      <c r="H3771">
        <v>2000</v>
      </c>
      <c r="I3771" s="1" t="s">
        <v>12</v>
      </c>
      <c r="J3771" s="1" t="s">
        <v>13</v>
      </c>
      <c r="K3771" t="s">
        <v>45</v>
      </c>
      <c r="L3771" s="2">
        <f>DATE(Sheet1[[#This Row],[Year]],Sheet1[[#This Row],[Month]],1)</f>
        <v>45078</v>
      </c>
      <c r="M3771" s="3" t="str">
        <f t="shared" si="58"/>
        <v>Jun</v>
      </c>
      <c r="N3771" s="2" t="str">
        <f>_xlfn.CONCAT(Sheet1[[#This Row],[Mon]],"-",Sheet1[[#This Row],[Year]])</f>
        <v>Jun-2023</v>
      </c>
    </row>
    <row r="3772" spans="1:14" x14ac:dyDescent="0.25">
      <c r="A3772">
        <v>22</v>
      </c>
      <c r="B3772">
        <v>7</v>
      </c>
      <c r="C3772">
        <v>2023</v>
      </c>
      <c r="D3772" s="1" t="s">
        <v>36</v>
      </c>
      <c r="E3772" s="1" t="s">
        <v>34</v>
      </c>
      <c r="F3772">
        <v>2</v>
      </c>
      <c r="G3772">
        <v>45</v>
      </c>
      <c r="H3772">
        <v>90</v>
      </c>
      <c r="I3772" s="1" t="s">
        <v>15</v>
      </c>
      <c r="J3772" s="1" t="s">
        <v>16</v>
      </c>
      <c r="K3772" t="s">
        <v>45</v>
      </c>
      <c r="L3772" s="2">
        <f>DATE(Sheet1[[#This Row],[Year]],Sheet1[[#This Row],[Month]],1)</f>
        <v>45108</v>
      </c>
      <c r="M3772" s="3" t="str">
        <f t="shared" si="58"/>
        <v>Jul</v>
      </c>
      <c r="N3772" s="2" t="str">
        <f>_xlfn.CONCAT(Sheet1[[#This Row],[Mon]],"-",Sheet1[[#This Row],[Year]])</f>
        <v>Jul-2023</v>
      </c>
    </row>
    <row r="3773" spans="1:14" x14ac:dyDescent="0.25">
      <c r="A3773">
        <v>3</v>
      </c>
      <c r="B3773">
        <v>8</v>
      </c>
      <c r="C3773">
        <v>2023</v>
      </c>
      <c r="D3773" s="1" t="s">
        <v>36</v>
      </c>
      <c r="E3773" s="1" t="s">
        <v>34</v>
      </c>
      <c r="F3773">
        <v>1</v>
      </c>
      <c r="G3773">
        <v>45</v>
      </c>
      <c r="H3773">
        <v>45</v>
      </c>
      <c r="I3773" s="1" t="s">
        <v>19</v>
      </c>
      <c r="J3773" s="1" t="s">
        <v>23</v>
      </c>
      <c r="K3773" t="s">
        <v>45</v>
      </c>
      <c r="L3773" s="2">
        <f>DATE(Sheet1[[#This Row],[Year]],Sheet1[[#This Row],[Month]],1)</f>
        <v>45139</v>
      </c>
      <c r="M3773" s="3" t="str">
        <f t="shared" si="58"/>
        <v>Aug</v>
      </c>
      <c r="N3773" s="2" t="str">
        <f>_xlfn.CONCAT(Sheet1[[#This Row],[Mon]],"-",Sheet1[[#This Row],[Year]])</f>
        <v>Aug-2023</v>
      </c>
    </row>
    <row r="3774" spans="1:14" x14ac:dyDescent="0.25">
      <c r="A3774">
        <v>8</v>
      </c>
      <c r="B3774">
        <v>8</v>
      </c>
      <c r="C3774">
        <v>2023</v>
      </c>
      <c r="D3774" s="1" t="s">
        <v>29</v>
      </c>
      <c r="E3774" s="1" t="s">
        <v>18</v>
      </c>
      <c r="F3774">
        <v>1</v>
      </c>
      <c r="G3774">
        <v>250</v>
      </c>
      <c r="H3774">
        <v>250</v>
      </c>
      <c r="I3774" s="1" t="s">
        <v>19</v>
      </c>
      <c r="J3774" s="1" t="s">
        <v>13</v>
      </c>
      <c r="K3774" t="s">
        <v>45</v>
      </c>
      <c r="L3774" s="2">
        <f>DATE(Sheet1[[#This Row],[Year]],Sheet1[[#This Row],[Month]],1)</f>
        <v>45139</v>
      </c>
      <c r="M3774" s="3" t="str">
        <f t="shared" si="58"/>
        <v>Aug</v>
      </c>
      <c r="N3774" s="2" t="str">
        <f>_xlfn.CONCAT(Sheet1[[#This Row],[Mon]],"-",Sheet1[[#This Row],[Year]])</f>
        <v>Aug-2023</v>
      </c>
    </row>
    <row r="3775" spans="1:14" x14ac:dyDescent="0.25">
      <c r="A3775">
        <v>26</v>
      </c>
      <c r="B3775">
        <v>8</v>
      </c>
      <c r="C3775">
        <v>2023</v>
      </c>
      <c r="D3775" s="1" t="s">
        <v>21</v>
      </c>
      <c r="E3775" s="1" t="s">
        <v>22</v>
      </c>
      <c r="F3775">
        <v>6</v>
      </c>
      <c r="G3775">
        <v>40</v>
      </c>
      <c r="H3775">
        <v>240</v>
      </c>
      <c r="I3775" s="1" t="s">
        <v>12</v>
      </c>
      <c r="J3775" s="1" t="s">
        <v>23</v>
      </c>
      <c r="K3775" t="s">
        <v>45</v>
      </c>
      <c r="L3775" s="2">
        <f>DATE(Sheet1[[#This Row],[Year]],Sheet1[[#This Row],[Month]],1)</f>
        <v>45139</v>
      </c>
      <c r="M3775" s="3" t="str">
        <f t="shared" si="58"/>
        <v>Aug</v>
      </c>
      <c r="N3775" s="2" t="str">
        <f>_xlfn.CONCAT(Sheet1[[#This Row],[Mon]],"-",Sheet1[[#This Row],[Year]])</f>
        <v>Aug-2023</v>
      </c>
    </row>
    <row r="3776" spans="1:14" x14ac:dyDescent="0.25">
      <c r="A3776">
        <v>2</v>
      </c>
      <c r="B3776">
        <v>10</v>
      </c>
      <c r="C3776">
        <v>2023</v>
      </c>
      <c r="D3776" s="1" t="s">
        <v>33</v>
      </c>
      <c r="E3776" s="1" t="s">
        <v>34</v>
      </c>
      <c r="F3776">
        <v>3</v>
      </c>
      <c r="G3776">
        <v>150</v>
      </c>
      <c r="H3776">
        <v>450</v>
      </c>
      <c r="I3776" s="1" t="s">
        <v>19</v>
      </c>
      <c r="J3776" s="1" t="s">
        <v>23</v>
      </c>
      <c r="K3776" t="s">
        <v>45</v>
      </c>
      <c r="L3776" s="2">
        <f>DATE(Sheet1[[#This Row],[Year]],Sheet1[[#This Row],[Month]],1)</f>
        <v>45200</v>
      </c>
      <c r="M3776" s="3" t="str">
        <f t="shared" si="58"/>
        <v>Oct</v>
      </c>
      <c r="N3776" s="2" t="str">
        <f>_xlfn.CONCAT(Sheet1[[#This Row],[Mon]],"-",Sheet1[[#This Row],[Year]])</f>
        <v>Oct-2023</v>
      </c>
    </row>
    <row r="3777" spans="1:14" x14ac:dyDescent="0.25">
      <c r="A3777">
        <v>4</v>
      </c>
      <c r="B3777">
        <v>5</v>
      </c>
      <c r="C3777">
        <v>2023</v>
      </c>
      <c r="D3777" s="1" t="s">
        <v>29</v>
      </c>
      <c r="E3777" s="1" t="s">
        <v>18</v>
      </c>
      <c r="F3777">
        <v>10</v>
      </c>
      <c r="G3777">
        <v>250</v>
      </c>
      <c r="H3777">
        <v>2500</v>
      </c>
      <c r="I3777" s="1" t="s">
        <v>12</v>
      </c>
      <c r="J3777" s="1" t="s">
        <v>16</v>
      </c>
      <c r="K3777" t="s">
        <v>45</v>
      </c>
      <c r="L3777" s="2">
        <f>DATE(Sheet1[[#This Row],[Year]],Sheet1[[#This Row],[Month]],1)</f>
        <v>45047</v>
      </c>
      <c r="M3777" s="3" t="str">
        <f t="shared" si="58"/>
        <v>May</v>
      </c>
      <c r="N3777" s="2" t="str">
        <f>_xlfn.CONCAT(Sheet1[[#This Row],[Mon]],"-",Sheet1[[#This Row],[Year]])</f>
        <v>May-2023</v>
      </c>
    </row>
    <row r="3778" spans="1:14" x14ac:dyDescent="0.25">
      <c r="A3778">
        <v>11</v>
      </c>
      <c r="B3778">
        <v>8</v>
      </c>
      <c r="C3778">
        <v>2023</v>
      </c>
      <c r="D3778" s="1" t="s">
        <v>37</v>
      </c>
      <c r="E3778" s="1" t="s">
        <v>18</v>
      </c>
      <c r="F3778">
        <v>2</v>
      </c>
      <c r="G3778">
        <v>6</v>
      </c>
      <c r="H3778">
        <v>12</v>
      </c>
      <c r="I3778" s="1" t="s">
        <v>15</v>
      </c>
      <c r="J3778" s="1" t="s">
        <v>23</v>
      </c>
      <c r="K3778" t="s">
        <v>45</v>
      </c>
      <c r="L3778" s="2">
        <f>DATE(Sheet1[[#This Row],[Year]],Sheet1[[#This Row],[Month]],1)</f>
        <v>45139</v>
      </c>
      <c r="M3778" s="3" t="str">
        <f t="shared" si="58"/>
        <v>Aug</v>
      </c>
      <c r="N3778" s="2" t="str">
        <f>_xlfn.CONCAT(Sheet1[[#This Row],[Mon]],"-",Sheet1[[#This Row],[Year]])</f>
        <v>Aug-2023</v>
      </c>
    </row>
    <row r="3779" spans="1:14" x14ac:dyDescent="0.25">
      <c r="A3779">
        <v>31</v>
      </c>
      <c r="B3779">
        <v>1</v>
      </c>
      <c r="C3779">
        <v>2023</v>
      </c>
      <c r="D3779" s="1" t="s">
        <v>27</v>
      </c>
      <c r="E3779" s="1" t="s">
        <v>28</v>
      </c>
      <c r="F3779">
        <v>10</v>
      </c>
      <c r="G3779">
        <v>30</v>
      </c>
      <c r="H3779">
        <v>300</v>
      </c>
      <c r="I3779" s="1" t="s">
        <v>12</v>
      </c>
      <c r="J3779" s="1" t="s">
        <v>16</v>
      </c>
      <c r="K3779" t="s">
        <v>46</v>
      </c>
      <c r="L3779" s="2">
        <f>DATE(Sheet1[[#This Row],[Year]],Sheet1[[#This Row],[Month]],1)</f>
        <v>44927</v>
      </c>
      <c r="M3779" s="3" t="str">
        <f t="shared" ref="M3779:M3842" si="59">TEXT(DATE(C3779,B3779,1),"mmm")</f>
        <v>Jan</v>
      </c>
      <c r="N3779" s="2" t="str">
        <f>_xlfn.CONCAT(Sheet1[[#This Row],[Mon]],"-",Sheet1[[#This Row],[Year]])</f>
        <v>Jan-2023</v>
      </c>
    </row>
    <row r="3780" spans="1:14" x14ac:dyDescent="0.25">
      <c r="A3780">
        <v>28</v>
      </c>
      <c r="B3780">
        <v>12</v>
      </c>
      <c r="C3780">
        <v>2023</v>
      </c>
      <c r="D3780" s="1" t="s">
        <v>25</v>
      </c>
      <c r="E3780" s="1" t="s">
        <v>26</v>
      </c>
      <c r="F3780">
        <v>6</v>
      </c>
      <c r="G3780">
        <v>40</v>
      </c>
      <c r="H3780">
        <v>240</v>
      </c>
      <c r="I3780" s="1" t="s">
        <v>19</v>
      </c>
      <c r="J3780" s="1" t="s">
        <v>23</v>
      </c>
      <c r="K3780" t="s">
        <v>45</v>
      </c>
      <c r="L3780" s="2">
        <f>DATE(Sheet1[[#This Row],[Year]],Sheet1[[#This Row],[Month]],1)</f>
        <v>45261</v>
      </c>
      <c r="M3780" s="3" t="str">
        <f t="shared" si="59"/>
        <v>Dec</v>
      </c>
      <c r="N3780" s="2" t="str">
        <f>_xlfn.CONCAT(Sheet1[[#This Row],[Mon]],"-",Sheet1[[#This Row],[Year]])</f>
        <v>Dec-2023</v>
      </c>
    </row>
    <row r="3781" spans="1:14" x14ac:dyDescent="0.25">
      <c r="A3781">
        <v>1</v>
      </c>
      <c r="B3781">
        <v>12</v>
      </c>
      <c r="C3781">
        <v>2023</v>
      </c>
      <c r="D3781" s="1" t="s">
        <v>20</v>
      </c>
      <c r="E3781" s="1" t="s">
        <v>18</v>
      </c>
      <c r="F3781">
        <v>6</v>
      </c>
      <c r="G3781">
        <v>50</v>
      </c>
      <c r="H3781">
        <v>300</v>
      </c>
      <c r="I3781" s="1" t="s">
        <v>19</v>
      </c>
      <c r="J3781" s="1" t="s">
        <v>23</v>
      </c>
      <c r="K3781" t="s">
        <v>45</v>
      </c>
      <c r="L3781" s="2">
        <f>DATE(Sheet1[[#This Row],[Year]],Sheet1[[#This Row],[Month]],1)</f>
        <v>45261</v>
      </c>
      <c r="M3781" s="3" t="str">
        <f t="shared" si="59"/>
        <v>Dec</v>
      </c>
      <c r="N3781" s="2" t="str">
        <f>_xlfn.CONCAT(Sheet1[[#This Row],[Mon]],"-",Sheet1[[#This Row],[Year]])</f>
        <v>Dec-2023</v>
      </c>
    </row>
    <row r="3782" spans="1:14" x14ac:dyDescent="0.25">
      <c r="A3782">
        <v>26</v>
      </c>
      <c r="B3782">
        <v>8</v>
      </c>
      <c r="C3782">
        <v>2023</v>
      </c>
      <c r="D3782" s="1" t="s">
        <v>35</v>
      </c>
      <c r="E3782" s="1" t="s">
        <v>34</v>
      </c>
      <c r="F3782">
        <v>1</v>
      </c>
      <c r="G3782">
        <v>20</v>
      </c>
      <c r="H3782">
        <v>20</v>
      </c>
      <c r="I3782" s="1" t="s">
        <v>15</v>
      </c>
      <c r="J3782" s="1" t="s">
        <v>23</v>
      </c>
      <c r="K3782" t="s">
        <v>45</v>
      </c>
      <c r="L3782" s="2">
        <f>DATE(Sheet1[[#This Row],[Year]],Sheet1[[#This Row],[Month]],1)</f>
        <v>45139</v>
      </c>
      <c r="M3782" s="3" t="str">
        <f t="shared" si="59"/>
        <v>Aug</v>
      </c>
      <c r="N3782" s="2" t="str">
        <f>_xlfn.CONCAT(Sheet1[[#This Row],[Mon]],"-",Sheet1[[#This Row],[Year]])</f>
        <v>Aug-2023</v>
      </c>
    </row>
    <row r="3783" spans="1:14" x14ac:dyDescent="0.25">
      <c r="A3783">
        <v>7</v>
      </c>
      <c r="B3783">
        <v>6</v>
      </c>
      <c r="C3783">
        <v>2023</v>
      </c>
      <c r="D3783" s="1" t="s">
        <v>30</v>
      </c>
      <c r="E3783" s="1" t="s">
        <v>28</v>
      </c>
      <c r="F3783">
        <v>4</v>
      </c>
      <c r="G3783">
        <v>20</v>
      </c>
      <c r="H3783">
        <v>80</v>
      </c>
      <c r="I3783" s="1" t="s">
        <v>19</v>
      </c>
      <c r="J3783" s="1" t="s">
        <v>16</v>
      </c>
      <c r="K3783" t="s">
        <v>45</v>
      </c>
      <c r="L3783" s="2">
        <f>DATE(Sheet1[[#This Row],[Year]],Sheet1[[#This Row],[Month]],1)</f>
        <v>45078</v>
      </c>
      <c r="M3783" s="3" t="str">
        <f t="shared" si="59"/>
        <v>Jun</v>
      </c>
      <c r="N3783" s="2" t="str">
        <f>_xlfn.CONCAT(Sheet1[[#This Row],[Mon]],"-",Sheet1[[#This Row],[Year]])</f>
        <v>Jun-2023</v>
      </c>
    </row>
    <row r="3784" spans="1:14" x14ac:dyDescent="0.25">
      <c r="A3784">
        <v>5</v>
      </c>
      <c r="B3784">
        <v>12</v>
      </c>
      <c r="C3784">
        <v>2023</v>
      </c>
      <c r="D3784" s="1" t="s">
        <v>20</v>
      </c>
      <c r="E3784" s="1" t="s">
        <v>18</v>
      </c>
      <c r="F3784">
        <v>4</v>
      </c>
      <c r="G3784">
        <v>50</v>
      </c>
      <c r="H3784">
        <v>200</v>
      </c>
      <c r="I3784" s="1" t="s">
        <v>12</v>
      </c>
      <c r="J3784" s="1" t="s">
        <v>23</v>
      </c>
      <c r="K3784" t="s">
        <v>45</v>
      </c>
      <c r="L3784" s="2">
        <f>DATE(Sheet1[[#This Row],[Year]],Sheet1[[#This Row],[Month]],1)</f>
        <v>45261</v>
      </c>
      <c r="M3784" s="3" t="str">
        <f t="shared" si="59"/>
        <v>Dec</v>
      </c>
      <c r="N3784" s="2" t="str">
        <f>_xlfn.CONCAT(Sheet1[[#This Row],[Mon]],"-",Sheet1[[#This Row],[Year]])</f>
        <v>Dec-2023</v>
      </c>
    </row>
    <row r="3785" spans="1:14" x14ac:dyDescent="0.25">
      <c r="A3785">
        <v>12</v>
      </c>
      <c r="B3785">
        <v>11</v>
      </c>
      <c r="C3785">
        <v>2023</v>
      </c>
      <c r="D3785" s="1" t="s">
        <v>41</v>
      </c>
      <c r="E3785" s="1" t="s">
        <v>34</v>
      </c>
      <c r="F3785">
        <v>3</v>
      </c>
      <c r="G3785">
        <v>100</v>
      </c>
      <c r="H3785">
        <v>300</v>
      </c>
      <c r="I3785" s="1" t="s">
        <v>12</v>
      </c>
      <c r="J3785" s="1" t="s">
        <v>16</v>
      </c>
      <c r="K3785" t="s">
        <v>45</v>
      </c>
      <c r="L3785" s="2">
        <f>DATE(Sheet1[[#This Row],[Year]],Sheet1[[#This Row],[Month]],1)</f>
        <v>45231</v>
      </c>
      <c r="M3785" s="3" t="str">
        <f t="shared" si="59"/>
        <v>Nov</v>
      </c>
      <c r="N3785" s="2" t="str">
        <f>_xlfn.CONCAT(Sheet1[[#This Row],[Mon]],"-",Sheet1[[#This Row],[Year]])</f>
        <v>Nov-2023</v>
      </c>
    </row>
    <row r="3786" spans="1:14" x14ac:dyDescent="0.25">
      <c r="A3786">
        <v>29</v>
      </c>
      <c r="B3786">
        <v>9</v>
      </c>
      <c r="C3786">
        <v>2023</v>
      </c>
      <c r="D3786" s="1" t="s">
        <v>25</v>
      </c>
      <c r="E3786" s="1" t="s">
        <v>26</v>
      </c>
      <c r="F3786">
        <v>3</v>
      </c>
      <c r="G3786">
        <v>40</v>
      </c>
      <c r="H3786">
        <v>120</v>
      </c>
      <c r="I3786" s="1" t="s">
        <v>12</v>
      </c>
      <c r="J3786" s="1" t="s">
        <v>13</v>
      </c>
      <c r="K3786" t="s">
        <v>45</v>
      </c>
      <c r="L3786" s="2">
        <f>DATE(Sheet1[[#This Row],[Year]],Sheet1[[#This Row],[Month]],1)</f>
        <v>45170</v>
      </c>
      <c r="M3786" s="3" t="str">
        <f t="shared" si="59"/>
        <v>Sep</v>
      </c>
      <c r="N3786" s="2" t="str">
        <f>_xlfn.CONCAT(Sheet1[[#This Row],[Mon]],"-",Sheet1[[#This Row],[Year]])</f>
        <v>Sep-2023</v>
      </c>
    </row>
    <row r="3787" spans="1:14" x14ac:dyDescent="0.25">
      <c r="A3787">
        <v>24</v>
      </c>
      <c r="B3787">
        <v>11</v>
      </c>
      <c r="C3787">
        <v>2023</v>
      </c>
      <c r="D3787" s="1" t="s">
        <v>31</v>
      </c>
      <c r="E3787" s="1" t="s">
        <v>11</v>
      </c>
      <c r="F3787">
        <v>5</v>
      </c>
      <c r="G3787">
        <v>35</v>
      </c>
      <c r="H3787">
        <v>175</v>
      </c>
      <c r="I3787" s="1" t="s">
        <v>12</v>
      </c>
      <c r="J3787" s="1" t="s">
        <v>16</v>
      </c>
      <c r="K3787" t="s">
        <v>45</v>
      </c>
      <c r="L3787" s="2">
        <f>DATE(Sheet1[[#This Row],[Year]],Sheet1[[#This Row],[Month]],1)</f>
        <v>45231</v>
      </c>
      <c r="M3787" s="3" t="str">
        <f t="shared" si="59"/>
        <v>Nov</v>
      </c>
      <c r="N3787" s="2" t="str">
        <f>_xlfn.CONCAT(Sheet1[[#This Row],[Mon]],"-",Sheet1[[#This Row],[Year]])</f>
        <v>Nov-2023</v>
      </c>
    </row>
    <row r="3788" spans="1:14" x14ac:dyDescent="0.25">
      <c r="A3788">
        <v>11</v>
      </c>
      <c r="B3788">
        <v>10</v>
      </c>
      <c r="C3788">
        <v>2023</v>
      </c>
      <c r="D3788" s="1" t="s">
        <v>32</v>
      </c>
      <c r="E3788" s="1" t="s">
        <v>28</v>
      </c>
      <c r="F3788">
        <v>1</v>
      </c>
      <c r="G3788">
        <v>15</v>
      </c>
      <c r="H3788">
        <v>15</v>
      </c>
      <c r="I3788" s="1" t="s">
        <v>15</v>
      </c>
      <c r="J3788" s="1" t="s">
        <v>23</v>
      </c>
      <c r="K3788" t="s">
        <v>45</v>
      </c>
      <c r="L3788" s="2">
        <f>DATE(Sheet1[[#This Row],[Year]],Sheet1[[#This Row],[Month]],1)</f>
        <v>45200</v>
      </c>
      <c r="M3788" s="3" t="str">
        <f t="shared" si="59"/>
        <v>Oct</v>
      </c>
      <c r="N3788" s="2" t="str">
        <f>_xlfn.CONCAT(Sheet1[[#This Row],[Mon]],"-",Sheet1[[#This Row],[Year]])</f>
        <v>Oct-2023</v>
      </c>
    </row>
    <row r="3789" spans="1:14" x14ac:dyDescent="0.25">
      <c r="A3789">
        <v>29</v>
      </c>
      <c r="B3789">
        <v>5</v>
      </c>
      <c r="C3789">
        <v>2023</v>
      </c>
      <c r="D3789" s="1" t="s">
        <v>40</v>
      </c>
      <c r="E3789" s="1" t="s">
        <v>34</v>
      </c>
      <c r="F3789">
        <v>7</v>
      </c>
      <c r="G3789">
        <v>60</v>
      </c>
      <c r="H3789">
        <v>420</v>
      </c>
      <c r="I3789" s="1" t="s">
        <v>19</v>
      </c>
      <c r="J3789" s="1" t="s">
        <v>13</v>
      </c>
      <c r="K3789" t="s">
        <v>45</v>
      </c>
      <c r="L3789" s="2">
        <f>DATE(Sheet1[[#This Row],[Year]],Sheet1[[#This Row],[Month]],1)</f>
        <v>45047</v>
      </c>
      <c r="M3789" s="3" t="str">
        <f t="shared" si="59"/>
        <v>May</v>
      </c>
      <c r="N3789" s="2" t="str">
        <f>_xlfn.CONCAT(Sheet1[[#This Row],[Mon]],"-",Sheet1[[#This Row],[Year]])</f>
        <v>May-2023</v>
      </c>
    </row>
    <row r="3790" spans="1:14" x14ac:dyDescent="0.25">
      <c r="A3790">
        <v>8</v>
      </c>
      <c r="B3790">
        <v>8</v>
      </c>
      <c r="C3790">
        <v>2023</v>
      </c>
      <c r="D3790" s="1" t="s">
        <v>35</v>
      </c>
      <c r="E3790" s="1" t="s">
        <v>34</v>
      </c>
      <c r="F3790">
        <v>8</v>
      </c>
      <c r="G3790">
        <v>20</v>
      </c>
      <c r="H3790">
        <v>160</v>
      </c>
      <c r="I3790" s="1" t="s">
        <v>15</v>
      </c>
      <c r="J3790" s="1" t="s">
        <v>23</v>
      </c>
      <c r="K3790" t="s">
        <v>45</v>
      </c>
      <c r="L3790" s="2">
        <f>DATE(Sheet1[[#This Row],[Year]],Sheet1[[#This Row],[Month]],1)</f>
        <v>45139</v>
      </c>
      <c r="M3790" s="3" t="str">
        <f t="shared" si="59"/>
        <v>Aug</v>
      </c>
      <c r="N3790" s="2" t="str">
        <f>_xlfn.CONCAT(Sheet1[[#This Row],[Mon]],"-",Sheet1[[#This Row],[Year]])</f>
        <v>Aug-2023</v>
      </c>
    </row>
    <row r="3791" spans="1:14" x14ac:dyDescent="0.25">
      <c r="A3791">
        <v>15</v>
      </c>
      <c r="B3791">
        <v>8</v>
      </c>
      <c r="C3791">
        <v>2023</v>
      </c>
      <c r="D3791" s="1" t="s">
        <v>32</v>
      </c>
      <c r="E3791" s="1" t="s">
        <v>28</v>
      </c>
      <c r="F3791">
        <v>1</v>
      </c>
      <c r="G3791">
        <v>15</v>
      </c>
      <c r="H3791">
        <v>15</v>
      </c>
      <c r="I3791" s="1" t="s">
        <v>15</v>
      </c>
      <c r="J3791" s="1" t="s">
        <v>16</v>
      </c>
      <c r="K3791" t="s">
        <v>45</v>
      </c>
      <c r="L3791" s="2">
        <f>DATE(Sheet1[[#This Row],[Year]],Sheet1[[#This Row],[Month]],1)</f>
        <v>45139</v>
      </c>
      <c r="M3791" s="3" t="str">
        <f t="shared" si="59"/>
        <v>Aug</v>
      </c>
      <c r="N3791" s="2" t="str">
        <f>_xlfn.CONCAT(Sheet1[[#This Row],[Mon]],"-",Sheet1[[#This Row],[Year]])</f>
        <v>Aug-2023</v>
      </c>
    </row>
    <row r="3792" spans="1:14" x14ac:dyDescent="0.25">
      <c r="A3792">
        <v>15</v>
      </c>
      <c r="B3792">
        <v>9</v>
      </c>
      <c r="C3792">
        <v>2023</v>
      </c>
      <c r="D3792" s="1" t="s">
        <v>37</v>
      </c>
      <c r="E3792" s="1" t="s">
        <v>18</v>
      </c>
      <c r="F3792">
        <v>2</v>
      </c>
      <c r="G3792">
        <v>6</v>
      </c>
      <c r="H3792">
        <v>12</v>
      </c>
      <c r="I3792" s="1" t="s">
        <v>12</v>
      </c>
      <c r="J3792" s="1" t="s">
        <v>23</v>
      </c>
      <c r="K3792" t="s">
        <v>45</v>
      </c>
      <c r="L3792" s="2">
        <f>DATE(Sheet1[[#This Row],[Year]],Sheet1[[#This Row],[Month]],1)</f>
        <v>45170</v>
      </c>
      <c r="M3792" s="3" t="str">
        <f t="shared" si="59"/>
        <v>Sep</v>
      </c>
      <c r="N3792" s="2" t="str">
        <f>_xlfn.CONCAT(Sheet1[[#This Row],[Mon]],"-",Sheet1[[#This Row],[Year]])</f>
        <v>Sep-2023</v>
      </c>
    </row>
    <row r="3793" spans="1:14" x14ac:dyDescent="0.25">
      <c r="A3793">
        <v>25</v>
      </c>
      <c r="B3793">
        <v>12</v>
      </c>
      <c r="C3793">
        <v>2023</v>
      </c>
      <c r="D3793" s="1" t="s">
        <v>24</v>
      </c>
      <c r="E3793" s="1" t="s">
        <v>18</v>
      </c>
      <c r="F3793">
        <v>8</v>
      </c>
      <c r="G3793">
        <v>90</v>
      </c>
      <c r="H3793">
        <v>720</v>
      </c>
      <c r="I3793" s="1" t="s">
        <v>19</v>
      </c>
      <c r="J3793" s="1" t="s">
        <v>13</v>
      </c>
      <c r="K3793" t="s">
        <v>45</v>
      </c>
      <c r="L3793" s="2">
        <f>DATE(Sheet1[[#This Row],[Year]],Sheet1[[#This Row],[Month]],1)</f>
        <v>45261</v>
      </c>
      <c r="M3793" s="3" t="str">
        <f t="shared" si="59"/>
        <v>Dec</v>
      </c>
      <c r="N3793" s="2" t="str">
        <f>_xlfn.CONCAT(Sheet1[[#This Row],[Mon]],"-",Sheet1[[#This Row],[Year]])</f>
        <v>Dec-2023</v>
      </c>
    </row>
    <row r="3794" spans="1:14" x14ac:dyDescent="0.25">
      <c r="A3794">
        <v>7</v>
      </c>
      <c r="B3794">
        <v>12</v>
      </c>
      <c r="C3794">
        <v>2023</v>
      </c>
      <c r="D3794" s="1" t="s">
        <v>36</v>
      </c>
      <c r="E3794" s="1" t="s">
        <v>34</v>
      </c>
      <c r="F3794">
        <v>10</v>
      </c>
      <c r="G3794">
        <v>45</v>
      </c>
      <c r="H3794">
        <v>450</v>
      </c>
      <c r="I3794" s="1" t="s">
        <v>15</v>
      </c>
      <c r="J3794" s="1" t="s">
        <v>16</v>
      </c>
      <c r="K3794" t="s">
        <v>45</v>
      </c>
      <c r="L3794" s="2">
        <f>DATE(Sheet1[[#This Row],[Year]],Sheet1[[#This Row],[Month]],1)</f>
        <v>45261</v>
      </c>
      <c r="M3794" s="3" t="str">
        <f t="shared" si="59"/>
        <v>Dec</v>
      </c>
      <c r="N3794" s="2" t="str">
        <f>_xlfn.CONCAT(Sheet1[[#This Row],[Mon]],"-",Sheet1[[#This Row],[Year]])</f>
        <v>Dec-2023</v>
      </c>
    </row>
    <row r="3795" spans="1:14" x14ac:dyDescent="0.25">
      <c r="A3795">
        <v>2</v>
      </c>
      <c r="B3795">
        <v>10</v>
      </c>
      <c r="C3795">
        <v>2023</v>
      </c>
      <c r="D3795" s="1" t="s">
        <v>33</v>
      </c>
      <c r="E3795" s="1" t="s">
        <v>34</v>
      </c>
      <c r="F3795">
        <v>7</v>
      </c>
      <c r="G3795">
        <v>150</v>
      </c>
      <c r="H3795">
        <v>1050</v>
      </c>
      <c r="I3795" s="1" t="s">
        <v>12</v>
      </c>
      <c r="J3795" s="1" t="s">
        <v>13</v>
      </c>
      <c r="K3795" t="s">
        <v>45</v>
      </c>
      <c r="L3795" s="2">
        <f>DATE(Sheet1[[#This Row],[Year]],Sheet1[[#This Row],[Month]],1)</f>
        <v>45200</v>
      </c>
      <c r="M3795" s="3" t="str">
        <f t="shared" si="59"/>
        <v>Oct</v>
      </c>
      <c r="N3795" s="2" t="str">
        <f>_xlfn.CONCAT(Sheet1[[#This Row],[Mon]],"-",Sheet1[[#This Row],[Year]])</f>
        <v>Oct-2023</v>
      </c>
    </row>
    <row r="3796" spans="1:14" x14ac:dyDescent="0.25">
      <c r="A3796">
        <v>12</v>
      </c>
      <c r="B3796">
        <v>1</v>
      </c>
      <c r="C3796">
        <v>2023</v>
      </c>
      <c r="D3796" s="1" t="s">
        <v>36</v>
      </c>
      <c r="E3796" s="1" t="s">
        <v>34</v>
      </c>
      <c r="F3796">
        <v>5</v>
      </c>
      <c r="G3796">
        <v>45</v>
      </c>
      <c r="H3796">
        <v>225</v>
      </c>
      <c r="I3796" s="1" t="s">
        <v>15</v>
      </c>
      <c r="J3796" s="1" t="s">
        <v>23</v>
      </c>
      <c r="K3796" t="s">
        <v>46</v>
      </c>
      <c r="L3796" s="2">
        <f>DATE(Sheet1[[#This Row],[Year]],Sheet1[[#This Row],[Month]],1)</f>
        <v>44927</v>
      </c>
      <c r="M3796" s="3" t="str">
        <f t="shared" si="59"/>
        <v>Jan</v>
      </c>
      <c r="N3796" s="2" t="str">
        <f>_xlfn.CONCAT(Sheet1[[#This Row],[Mon]],"-",Sheet1[[#This Row],[Year]])</f>
        <v>Jan-2023</v>
      </c>
    </row>
    <row r="3797" spans="1:14" x14ac:dyDescent="0.25">
      <c r="A3797">
        <v>17</v>
      </c>
      <c r="B3797">
        <v>3</v>
      </c>
      <c r="C3797">
        <v>2023</v>
      </c>
      <c r="D3797" s="1" t="s">
        <v>35</v>
      </c>
      <c r="E3797" s="1" t="s">
        <v>34</v>
      </c>
      <c r="F3797">
        <v>3</v>
      </c>
      <c r="G3797">
        <v>20</v>
      </c>
      <c r="H3797">
        <v>60</v>
      </c>
      <c r="I3797" s="1" t="s">
        <v>19</v>
      </c>
      <c r="J3797" s="1" t="s">
        <v>16</v>
      </c>
      <c r="K3797" t="s">
        <v>45</v>
      </c>
      <c r="L3797" s="2">
        <f>DATE(Sheet1[[#This Row],[Year]],Sheet1[[#This Row],[Month]],1)</f>
        <v>44986</v>
      </c>
      <c r="M3797" s="3" t="str">
        <f t="shared" si="59"/>
        <v>Mar</v>
      </c>
      <c r="N3797" s="2" t="str">
        <f>_xlfn.CONCAT(Sheet1[[#This Row],[Mon]],"-",Sheet1[[#This Row],[Year]])</f>
        <v>Mar-2023</v>
      </c>
    </row>
    <row r="3798" spans="1:14" x14ac:dyDescent="0.25">
      <c r="A3798">
        <v>12</v>
      </c>
      <c r="B3798">
        <v>6</v>
      </c>
      <c r="C3798">
        <v>2023</v>
      </c>
      <c r="D3798" s="1" t="s">
        <v>37</v>
      </c>
      <c r="E3798" s="1" t="s">
        <v>18</v>
      </c>
      <c r="F3798">
        <v>5</v>
      </c>
      <c r="G3798">
        <v>6</v>
      </c>
      <c r="H3798">
        <v>30</v>
      </c>
      <c r="I3798" s="1" t="s">
        <v>19</v>
      </c>
      <c r="J3798" s="1" t="s">
        <v>13</v>
      </c>
      <c r="K3798" t="s">
        <v>45</v>
      </c>
      <c r="L3798" s="2">
        <f>DATE(Sheet1[[#This Row],[Year]],Sheet1[[#This Row],[Month]],1)</f>
        <v>45078</v>
      </c>
      <c r="M3798" s="3" t="str">
        <f t="shared" si="59"/>
        <v>Jun</v>
      </c>
      <c r="N3798" s="2" t="str">
        <f>_xlfn.CONCAT(Sheet1[[#This Row],[Mon]],"-",Sheet1[[#This Row],[Year]])</f>
        <v>Jun-2023</v>
      </c>
    </row>
    <row r="3799" spans="1:14" x14ac:dyDescent="0.25">
      <c r="A3799">
        <v>4</v>
      </c>
      <c r="B3799">
        <v>4</v>
      </c>
      <c r="C3799">
        <v>2023</v>
      </c>
      <c r="D3799" s="1" t="s">
        <v>24</v>
      </c>
      <c r="E3799" s="1" t="s">
        <v>18</v>
      </c>
      <c r="F3799">
        <v>5</v>
      </c>
      <c r="G3799">
        <v>90</v>
      </c>
      <c r="H3799">
        <v>450</v>
      </c>
      <c r="I3799" s="1" t="s">
        <v>15</v>
      </c>
      <c r="J3799" s="1" t="s">
        <v>13</v>
      </c>
      <c r="K3799" t="s">
        <v>45</v>
      </c>
      <c r="L3799" s="2">
        <f>DATE(Sheet1[[#This Row],[Year]],Sheet1[[#This Row],[Month]],1)</f>
        <v>45017</v>
      </c>
      <c r="M3799" s="3" t="str">
        <f t="shared" si="59"/>
        <v>Apr</v>
      </c>
      <c r="N3799" s="2" t="str">
        <f>_xlfn.CONCAT(Sheet1[[#This Row],[Mon]],"-",Sheet1[[#This Row],[Year]])</f>
        <v>Apr-2023</v>
      </c>
    </row>
    <row r="3800" spans="1:14" x14ac:dyDescent="0.25">
      <c r="A3800">
        <v>2</v>
      </c>
      <c r="B3800">
        <v>11</v>
      </c>
      <c r="C3800">
        <v>2023</v>
      </c>
      <c r="D3800" s="1" t="s">
        <v>21</v>
      </c>
      <c r="E3800" s="1" t="s">
        <v>22</v>
      </c>
      <c r="F3800">
        <v>8</v>
      </c>
      <c r="G3800">
        <v>40</v>
      </c>
      <c r="H3800">
        <v>320</v>
      </c>
      <c r="I3800" s="1" t="s">
        <v>19</v>
      </c>
      <c r="J3800" s="1" t="s">
        <v>23</v>
      </c>
      <c r="K3800" t="s">
        <v>45</v>
      </c>
      <c r="L3800" s="2">
        <f>DATE(Sheet1[[#This Row],[Year]],Sheet1[[#This Row],[Month]],1)</f>
        <v>45231</v>
      </c>
      <c r="M3800" s="3" t="str">
        <f t="shared" si="59"/>
        <v>Nov</v>
      </c>
      <c r="N3800" s="2" t="str">
        <f>_xlfn.CONCAT(Sheet1[[#This Row],[Mon]],"-",Sheet1[[#This Row],[Year]])</f>
        <v>Nov-2023</v>
      </c>
    </row>
    <row r="3801" spans="1:14" x14ac:dyDescent="0.25">
      <c r="A3801">
        <v>26</v>
      </c>
      <c r="B3801">
        <v>8</v>
      </c>
      <c r="C3801">
        <v>2023</v>
      </c>
      <c r="D3801" s="1" t="s">
        <v>10</v>
      </c>
      <c r="E3801" s="1" t="s">
        <v>11</v>
      </c>
      <c r="F3801">
        <v>6</v>
      </c>
      <c r="G3801">
        <v>120</v>
      </c>
      <c r="H3801">
        <v>720</v>
      </c>
      <c r="I3801" s="1" t="s">
        <v>15</v>
      </c>
      <c r="J3801" s="1" t="s">
        <v>16</v>
      </c>
      <c r="K3801" t="s">
        <v>45</v>
      </c>
      <c r="L3801" s="2">
        <f>DATE(Sheet1[[#This Row],[Year]],Sheet1[[#This Row],[Month]],1)</f>
        <v>45139</v>
      </c>
      <c r="M3801" s="3" t="str">
        <f t="shared" si="59"/>
        <v>Aug</v>
      </c>
      <c r="N3801" s="2" t="str">
        <f>_xlfn.CONCAT(Sheet1[[#This Row],[Mon]],"-",Sheet1[[#This Row],[Year]])</f>
        <v>Aug-2023</v>
      </c>
    </row>
    <row r="3802" spans="1:14" x14ac:dyDescent="0.25">
      <c r="A3802">
        <v>17</v>
      </c>
      <c r="B3802">
        <v>3</v>
      </c>
      <c r="C3802">
        <v>2023</v>
      </c>
      <c r="D3802" s="1" t="s">
        <v>41</v>
      </c>
      <c r="E3802" s="1" t="s">
        <v>34</v>
      </c>
      <c r="F3802">
        <v>6</v>
      </c>
      <c r="G3802">
        <v>100</v>
      </c>
      <c r="H3802">
        <v>600</v>
      </c>
      <c r="I3802" s="1" t="s">
        <v>15</v>
      </c>
      <c r="J3802" s="1" t="s">
        <v>13</v>
      </c>
      <c r="K3802" t="s">
        <v>45</v>
      </c>
      <c r="L3802" s="2">
        <f>DATE(Sheet1[[#This Row],[Year]],Sheet1[[#This Row],[Month]],1)</f>
        <v>44986</v>
      </c>
      <c r="M3802" s="3" t="str">
        <f t="shared" si="59"/>
        <v>Mar</v>
      </c>
      <c r="N3802" s="2" t="str">
        <f>_xlfn.CONCAT(Sheet1[[#This Row],[Mon]],"-",Sheet1[[#This Row],[Year]])</f>
        <v>Mar-2023</v>
      </c>
    </row>
    <row r="3803" spans="1:14" x14ac:dyDescent="0.25">
      <c r="A3803">
        <v>16</v>
      </c>
      <c r="B3803">
        <v>7</v>
      </c>
      <c r="C3803">
        <v>2023</v>
      </c>
      <c r="D3803" s="1" t="s">
        <v>32</v>
      </c>
      <c r="E3803" s="1" t="s">
        <v>28</v>
      </c>
      <c r="F3803">
        <v>4</v>
      </c>
      <c r="G3803">
        <v>15</v>
      </c>
      <c r="H3803">
        <v>60</v>
      </c>
      <c r="I3803" s="1" t="s">
        <v>19</v>
      </c>
      <c r="J3803" s="1" t="s">
        <v>13</v>
      </c>
      <c r="K3803" t="s">
        <v>45</v>
      </c>
      <c r="L3803" s="2">
        <f>DATE(Sheet1[[#This Row],[Year]],Sheet1[[#This Row],[Month]],1)</f>
        <v>45108</v>
      </c>
      <c r="M3803" s="3" t="str">
        <f t="shared" si="59"/>
        <v>Jul</v>
      </c>
      <c r="N3803" s="2" t="str">
        <f>_xlfn.CONCAT(Sheet1[[#This Row],[Mon]],"-",Sheet1[[#This Row],[Year]])</f>
        <v>Jul-2023</v>
      </c>
    </row>
    <row r="3804" spans="1:14" x14ac:dyDescent="0.25">
      <c r="A3804">
        <v>7</v>
      </c>
      <c r="B3804">
        <v>9</v>
      </c>
      <c r="C3804">
        <v>2023</v>
      </c>
      <c r="D3804" s="1" t="s">
        <v>35</v>
      </c>
      <c r="E3804" s="1" t="s">
        <v>34</v>
      </c>
      <c r="F3804">
        <v>6</v>
      </c>
      <c r="G3804">
        <v>20</v>
      </c>
      <c r="H3804">
        <v>120</v>
      </c>
      <c r="I3804" s="1" t="s">
        <v>15</v>
      </c>
      <c r="J3804" s="1" t="s">
        <v>16</v>
      </c>
      <c r="K3804" t="s">
        <v>45</v>
      </c>
      <c r="L3804" s="2">
        <f>DATE(Sheet1[[#This Row],[Year]],Sheet1[[#This Row],[Month]],1)</f>
        <v>45170</v>
      </c>
      <c r="M3804" s="3" t="str">
        <f t="shared" si="59"/>
        <v>Sep</v>
      </c>
      <c r="N3804" s="2" t="str">
        <f>_xlfn.CONCAT(Sheet1[[#This Row],[Mon]],"-",Sheet1[[#This Row],[Year]])</f>
        <v>Sep-2023</v>
      </c>
    </row>
    <row r="3805" spans="1:14" x14ac:dyDescent="0.25">
      <c r="A3805">
        <v>3</v>
      </c>
      <c r="B3805">
        <v>9</v>
      </c>
      <c r="C3805">
        <v>2023</v>
      </c>
      <c r="D3805" s="1" t="s">
        <v>29</v>
      </c>
      <c r="E3805" s="1" t="s">
        <v>18</v>
      </c>
      <c r="F3805">
        <v>6</v>
      </c>
      <c r="G3805">
        <v>250</v>
      </c>
      <c r="H3805">
        <v>1500</v>
      </c>
      <c r="I3805" s="1" t="s">
        <v>12</v>
      </c>
      <c r="J3805" s="1" t="s">
        <v>16</v>
      </c>
      <c r="K3805" t="s">
        <v>45</v>
      </c>
      <c r="L3805" s="2">
        <f>DATE(Sheet1[[#This Row],[Year]],Sheet1[[#This Row],[Month]],1)</f>
        <v>45170</v>
      </c>
      <c r="M3805" s="3" t="str">
        <f t="shared" si="59"/>
        <v>Sep</v>
      </c>
      <c r="N3805" s="2" t="str">
        <f>_xlfn.CONCAT(Sheet1[[#This Row],[Mon]],"-",Sheet1[[#This Row],[Year]])</f>
        <v>Sep-2023</v>
      </c>
    </row>
    <row r="3806" spans="1:14" x14ac:dyDescent="0.25">
      <c r="A3806">
        <v>15</v>
      </c>
      <c r="B3806">
        <v>3</v>
      </c>
      <c r="C3806">
        <v>2023</v>
      </c>
      <c r="D3806" s="1" t="s">
        <v>40</v>
      </c>
      <c r="E3806" s="1" t="s">
        <v>34</v>
      </c>
      <c r="F3806">
        <v>8</v>
      </c>
      <c r="G3806">
        <v>60</v>
      </c>
      <c r="H3806">
        <v>480</v>
      </c>
      <c r="I3806" s="1" t="s">
        <v>15</v>
      </c>
      <c r="J3806" s="1" t="s">
        <v>23</v>
      </c>
      <c r="K3806" t="s">
        <v>45</v>
      </c>
      <c r="L3806" s="2">
        <f>DATE(Sheet1[[#This Row],[Year]],Sheet1[[#This Row],[Month]],1)</f>
        <v>44986</v>
      </c>
      <c r="M3806" s="3" t="str">
        <f t="shared" si="59"/>
        <v>Mar</v>
      </c>
      <c r="N3806" s="2" t="str">
        <f>_xlfn.CONCAT(Sheet1[[#This Row],[Mon]],"-",Sheet1[[#This Row],[Year]])</f>
        <v>Mar-2023</v>
      </c>
    </row>
    <row r="3807" spans="1:14" x14ac:dyDescent="0.25">
      <c r="A3807">
        <v>5</v>
      </c>
      <c r="B3807">
        <v>8</v>
      </c>
      <c r="C3807">
        <v>2023</v>
      </c>
      <c r="D3807" s="1" t="s">
        <v>39</v>
      </c>
      <c r="E3807" s="1" t="s">
        <v>34</v>
      </c>
      <c r="F3807">
        <v>10</v>
      </c>
      <c r="G3807">
        <v>180</v>
      </c>
      <c r="H3807">
        <v>1800</v>
      </c>
      <c r="I3807" s="1" t="s">
        <v>15</v>
      </c>
      <c r="J3807" s="1" t="s">
        <v>23</v>
      </c>
      <c r="K3807" t="s">
        <v>45</v>
      </c>
      <c r="L3807" s="2">
        <f>DATE(Sheet1[[#This Row],[Year]],Sheet1[[#This Row],[Month]],1)</f>
        <v>45139</v>
      </c>
      <c r="M3807" s="3" t="str">
        <f t="shared" si="59"/>
        <v>Aug</v>
      </c>
      <c r="N3807" s="2" t="str">
        <f>_xlfn.CONCAT(Sheet1[[#This Row],[Mon]],"-",Sheet1[[#This Row],[Year]])</f>
        <v>Aug-2023</v>
      </c>
    </row>
    <row r="3808" spans="1:14" x14ac:dyDescent="0.25">
      <c r="A3808">
        <v>19</v>
      </c>
      <c r="B3808">
        <v>7</v>
      </c>
      <c r="C3808">
        <v>2023</v>
      </c>
      <c r="D3808" s="1" t="s">
        <v>40</v>
      </c>
      <c r="E3808" s="1" t="s">
        <v>34</v>
      </c>
      <c r="F3808">
        <v>1</v>
      </c>
      <c r="G3808">
        <v>60</v>
      </c>
      <c r="H3808">
        <v>60</v>
      </c>
      <c r="I3808" s="1" t="s">
        <v>19</v>
      </c>
      <c r="J3808" s="1" t="s">
        <v>23</v>
      </c>
      <c r="K3808" t="s">
        <v>45</v>
      </c>
      <c r="L3808" s="2">
        <f>DATE(Sheet1[[#This Row],[Year]],Sheet1[[#This Row],[Month]],1)</f>
        <v>45108</v>
      </c>
      <c r="M3808" s="3" t="str">
        <f t="shared" si="59"/>
        <v>Jul</v>
      </c>
      <c r="N3808" s="2" t="str">
        <f>_xlfn.CONCAT(Sheet1[[#This Row],[Mon]],"-",Sheet1[[#This Row],[Year]])</f>
        <v>Jul-2023</v>
      </c>
    </row>
    <row r="3809" spans="1:14" x14ac:dyDescent="0.25">
      <c r="A3809">
        <v>11</v>
      </c>
      <c r="B3809">
        <v>10</v>
      </c>
      <c r="C3809">
        <v>2023</v>
      </c>
      <c r="D3809" s="1" t="s">
        <v>30</v>
      </c>
      <c r="E3809" s="1" t="s">
        <v>28</v>
      </c>
      <c r="F3809">
        <v>1</v>
      </c>
      <c r="G3809">
        <v>20</v>
      </c>
      <c r="H3809">
        <v>20</v>
      </c>
      <c r="I3809" s="1" t="s">
        <v>19</v>
      </c>
      <c r="J3809" s="1" t="s">
        <v>23</v>
      </c>
      <c r="K3809" t="s">
        <v>45</v>
      </c>
      <c r="L3809" s="2">
        <f>DATE(Sheet1[[#This Row],[Year]],Sheet1[[#This Row],[Month]],1)</f>
        <v>45200</v>
      </c>
      <c r="M3809" s="3" t="str">
        <f t="shared" si="59"/>
        <v>Oct</v>
      </c>
      <c r="N3809" s="2" t="str">
        <f>_xlfn.CONCAT(Sheet1[[#This Row],[Mon]],"-",Sheet1[[#This Row],[Year]])</f>
        <v>Oct-2023</v>
      </c>
    </row>
    <row r="3810" spans="1:14" x14ac:dyDescent="0.25">
      <c r="A3810">
        <v>29</v>
      </c>
      <c r="B3810">
        <v>12</v>
      </c>
      <c r="C3810">
        <v>2023</v>
      </c>
      <c r="D3810" s="1" t="s">
        <v>35</v>
      </c>
      <c r="E3810" s="1" t="s">
        <v>34</v>
      </c>
      <c r="F3810">
        <v>9</v>
      </c>
      <c r="G3810">
        <v>20</v>
      </c>
      <c r="H3810">
        <v>180</v>
      </c>
      <c r="I3810" s="1" t="s">
        <v>12</v>
      </c>
      <c r="J3810" s="1" t="s">
        <v>13</v>
      </c>
      <c r="K3810" t="s">
        <v>45</v>
      </c>
      <c r="L3810" s="2">
        <f>DATE(Sheet1[[#This Row],[Year]],Sheet1[[#This Row],[Month]],1)</f>
        <v>45261</v>
      </c>
      <c r="M3810" s="3" t="str">
        <f t="shared" si="59"/>
        <v>Dec</v>
      </c>
      <c r="N3810" s="2" t="str">
        <f>_xlfn.CONCAT(Sheet1[[#This Row],[Mon]],"-",Sheet1[[#This Row],[Year]])</f>
        <v>Dec-2023</v>
      </c>
    </row>
    <row r="3811" spans="1:14" x14ac:dyDescent="0.25">
      <c r="A3811">
        <v>9</v>
      </c>
      <c r="B3811">
        <v>4</v>
      </c>
      <c r="C3811">
        <v>2023</v>
      </c>
      <c r="D3811" s="1" t="s">
        <v>14</v>
      </c>
      <c r="E3811" s="1" t="s">
        <v>11</v>
      </c>
      <c r="F3811">
        <v>7</v>
      </c>
      <c r="G3811">
        <v>75</v>
      </c>
      <c r="H3811">
        <v>525</v>
      </c>
      <c r="I3811" s="1" t="s">
        <v>15</v>
      </c>
      <c r="J3811" s="1" t="s">
        <v>23</v>
      </c>
      <c r="K3811" t="s">
        <v>45</v>
      </c>
      <c r="L3811" s="2">
        <f>DATE(Sheet1[[#This Row],[Year]],Sheet1[[#This Row],[Month]],1)</f>
        <v>45017</v>
      </c>
      <c r="M3811" s="3" t="str">
        <f t="shared" si="59"/>
        <v>Apr</v>
      </c>
      <c r="N3811" s="2" t="str">
        <f>_xlfn.CONCAT(Sheet1[[#This Row],[Mon]],"-",Sheet1[[#This Row],[Year]])</f>
        <v>Apr-2023</v>
      </c>
    </row>
    <row r="3812" spans="1:14" x14ac:dyDescent="0.25">
      <c r="A3812">
        <v>1</v>
      </c>
      <c r="B3812">
        <v>2</v>
      </c>
      <c r="C3812">
        <v>2023</v>
      </c>
      <c r="D3812" s="1" t="s">
        <v>21</v>
      </c>
      <c r="E3812" s="1" t="s">
        <v>22</v>
      </c>
      <c r="F3812">
        <v>7</v>
      </c>
      <c r="G3812">
        <v>40</v>
      </c>
      <c r="H3812">
        <v>280</v>
      </c>
      <c r="I3812" s="1" t="s">
        <v>12</v>
      </c>
      <c r="J3812" s="1" t="s">
        <v>23</v>
      </c>
      <c r="K3812" t="s">
        <v>45</v>
      </c>
      <c r="L3812" s="2">
        <f>DATE(Sheet1[[#This Row],[Year]],Sheet1[[#This Row],[Month]],1)</f>
        <v>44958</v>
      </c>
      <c r="M3812" s="3" t="str">
        <f t="shared" si="59"/>
        <v>Feb</v>
      </c>
      <c r="N3812" s="2" t="str">
        <f>_xlfn.CONCAT(Sheet1[[#This Row],[Mon]],"-",Sheet1[[#This Row],[Year]])</f>
        <v>Feb-2023</v>
      </c>
    </row>
    <row r="3813" spans="1:14" x14ac:dyDescent="0.25">
      <c r="A3813">
        <v>24</v>
      </c>
      <c r="B3813">
        <v>9</v>
      </c>
      <c r="C3813">
        <v>2023</v>
      </c>
      <c r="D3813" s="1" t="s">
        <v>25</v>
      </c>
      <c r="E3813" s="1" t="s">
        <v>26</v>
      </c>
      <c r="F3813">
        <v>3</v>
      </c>
      <c r="G3813">
        <v>40</v>
      </c>
      <c r="H3813">
        <v>120</v>
      </c>
      <c r="I3813" s="1" t="s">
        <v>15</v>
      </c>
      <c r="J3813" s="1" t="s">
        <v>13</v>
      </c>
      <c r="K3813" t="s">
        <v>45</v>
      </c>
      <c r="L3813" s="2">
        <f>DATE(Sheet1[[#This Row],[Year]],Sheet1[[#This Row],[Month]],1)</f>
        <v>45170</v>
      </c>
      <c r="M3813" s="3" t="str">
        <f t="shared" si="59"/>
        <v>Sep</v>
      </c>
      <c r="N3813" s="2" t="str">
        <f>_xlfn.CONCAT(Sheet1[[#This Row],[Mon]],"-",Sheet1[[#This Row],[Year]])</f>
        <v>Sep-2023</v>
      </c>
    </row>
    <row r="3814" spans="1:14" x14ac:dyDescent="0.25">
      <c r="A3814">
        <v>21</v>
      </c>
      <c r="B3814">
        <v>11</v>
      </c>
      <c r="C3814">
        <v>2023</v>
      </c>
      <c r="D3814" s="1" t="s">
        <v>35</v>
      </c>
      <c r="E3814" s="1" t="s">
        <v>34</v>
      </c>
      <c r="F3814">
        <v>2</v>
      </c>
      <c r="G3814">
        <v>20</v>
      </c>
      <c r="H3814">
        <v>40</v>
      </c>
      <c r="I3814" s="1" t="s">
        <v>19</v>
      </c>
      <c r="J3814" s="1" t="s">
        <v>16</v>
      </c>
      <c r="K3814" t="s">
        <v>45</v>
      </c>
      <c r="L3814" s="2">
        <f>DATE(Sheet1[[#This Row],[Year]],Sheet1[[#This Row],[Month]],1)</f>
        <v>45231</v>
      </c>
      <c r="M3814" s="3" t="str">
        <f t="shared" si="59"/>
        <v>Nov</v>
      </c>
      <c r="N3814" s="2" t="str">
        <f>_xlfn.CONCAT(Sheet1[[#This Row],[Mon]],"-",Sheet1[[#This Row],[Year]])</f>
        <v>Nov-2023</v>
      </c>
    </row>
    <row r="3815" spans="1:14" x14ac:dyDescent="0.25">
      <c r="A3815">
        <v>19</v>
      </c>
      <c r="B3815">
        <v>8</v>
      </c>
      <c r="C3815">
        <v>2023</v>
      </c>
      <c r="D3815" s="1" t="s">
        <v>37</v>
      </c>
      <c r="E3815" s="1" t="s">
        <v>18</v>
      </c>
      <c r="F3815">
        <v>6</v>
      </c>
      <c r="G3815">
        <v>6</v>
      </c>
      <c r="H3815">
        <v>36</v>
      </c>
      <c r="I3815" s="1" t="s">
        <v>15</v>
      </c>
      <c r="J3815" s="1" t="s">
        <v>23</v>
      </c>
      <c r="K3815" t="s">
        <v>45</v>
      </c>
      <c r="L3815" s="2">
        <f>DATE(Sheet1[[#This Row],[Year]],Sheet1[[#This Row],[Month]],1)</f>
        <v>45139</v>
      </c>
      <c r="M3815" s="3" t="str">
        <f t="shared" si="59"/>
        <v>Aug</v>
      </c>
      <c r="N3815" s="2" t="str">
        <f>_xlfn.CONCAT(Sheet1[[#This Row],[Mon]],"-",Sheet1[[#This Row],[Year]])</f>
        <v>Aug-2023</v>
      </c>
    </row>
    <row r="3816" spans="1:14" x14ac:dyDescent="0.25">
      <c r="A3816">
        <v>29</v>
      </c>
      <c r="B3816">
        <v>4</v>
      </c>
      <c r="C3816">
        <v>2023</v>
      </c>
      <c r="D3816" s="1" t="s">
        <v>39</v>
      </c>
      <c r="E3816" s="1" t="s">
        <v>34</v>
      </c>
      <c r="F3816">
        <v>3</v>
      </c>
      <c r="G3816">
        <v>180</v>
      </c>
      <c r="H3816">
        <v>540</v>
      </c>
      <c r="I3816" s="1" t="s">
        <v>15</v>
      </c>
      <c r="J3816" s="1" t="s">
        <v>16</v>
      </c>
      <c r="K3816" t="s">
        <v>45</v>
      </c>
      <c r="L3816" s="2">
        <f>DATE(Sheet1[[#This Row],[Year]],Sheet1[[#This Row],[Month]],1)</f>
        <v>45017</v>
      </c>
      <c r="M3816" s="3" t="str">
        <f t="shared" si="59"/>
        <v>Apr</v>
      </c>
      <c r="N3816" s="2" t="str">
        <f>_xlfn.CONCAT(Sheet1[[#This Row],[Mon]],"-",Sheet1[[#This Row],[Year]])</f>
        <v>Apr-2023</v>
      </c>
    </row>
    <row r="3817" spans="1:14" x14ac:dyDescent="0.25">
      <c r="A3817">
        <v>19</v>
      </c>
      <c r="B3817">
        <v>2</v>
      </c>
      <c r="C3817">
        <v>2023</v>
      </c>
      <c r="D3817" s="1" t="s">
        <v>21</v>
      </c>
      <c r="E3817" s="1" t="s">
        <v>22</v>
      </c>
      <c r="F3817">
        <v>4</v>
      </c>
      <c r="G3817">
        <v>40</v>
      </c>
      <c r="H3817">
        <v>160</v>
      </c>
      <c r="I3817" s="1" t="s">
        <v>19</v>
      </c>
      <c r="J3817" s="1" t="s">
        <v>23</v>
      </c>
      <c r="K3817" t="s">
        <v>45</v>
      </c>
      <c r="L3817" s="2">
        <f>DATE(Sheet1[[#This Row],[Year]],Sheet1[[#This Row],[Month]],1)</f>
        <v>44958</v>
      </c>
      <c r="M3817" s="3" t="str">
        <f t="shared" si="59"/>
        <v>Feb</v>
      </c>
      <c r="N3817" s="2" t="str">
        <f>_xlfn.CONCAT(Sheet1[[#This Row],[Mon]],"-",Sheet1[[#This Row],[Year]])</f>
        <v>Feb-2023</v>
      </c>
    </row>
    <row r="3818" spans="1:14" x14ac:dyDescent="0.25">
      <c r="A3818">
        <v>25</v>
      </c>
      <c r="B3818">
        <v>5</v>
      </c>
      <c r="C3818">
        <v>2023</v>
      </c>
      <c r="D3818" s="1" t="s">
        <v>29</v>
      </c>
      <c r="E3818" s="1" t="s">
        <v>18</v>
      </c>
      <c r="F3818">
        <v>2</v>
      </c>
      <c r="G3818">
        <v>250</v>
      </c>
      <c r="H3818">
        <v>500</v>
      </c>
      <c r="I3818" s="1" t="s">
        <v>12</v>
      </c>
      <c r="J3818" s="1" t="s">
        <v>23</v>
      </c>
      <c r="K3818" t="s">
        <v>45</v>
      </c>
      <c r="L3818" s="2">
        <f>DATE(Sheet1[[#This Row],[Year]],Sheet1[[#This Row],[Month]],1)</f>
        <v>45047</v>
      </c>
      <c r="M3818" s="3" t="str">
        <f t="shared" si="59"/>
        <v>May</v>
      </c>
      <c r="N3818" s="2" t="str">
        <f>_xlfn.CONCAT(Sheet1[[#This Row],[Mon]],"-",Sheet1[[#This Row],[Year]])</f>
        <v>May-2023</v>
      </c>
    </row>
    <row r="3819" spans="1:14" x14ac:dyDescent="0.25">
      <c r="A3819">
        <v>15</v>
      </c>
      <c r="B3819">
        <v>6</v>
      </c>
      <c r="C3819">
        <v>2023</v>
      </c>
      <c r="D3819" s="1" t="s">
        <v>35</v>
      </c>
      <c r="E3819" s="1" t="s">
        <v>34</v>
      </c>
      <c r="F3819">
        <v>7</v>
      </c>
      <c r="G3819">
        <v>20</v>
      </c>
      <c r="H3819">
        <v>140</v>
      </c>
      <c r="I3819" s="1" t="s">
        <v>15</v>
      </c>
      <c r="J3819" s="1" t="s">
        <v>23</v>
      </c>
      <c r="K3819" t="s">
        <v>45</v>
      </c>
      <c r="L3819" s="2">
        <f>DATE(Sheet1[[#This Row],[Year]],Sheet1[[#This Row],[Month]],1)</f>
        <v>45078</v>
      </c>
      <c r="M3819" s="3" t="str">
        <f t="shared" si="59"/>
        <v>Jun</v>
      </c>
      <c r="N3819" s="2" t="str">
        <f>_xlfn.CONCAT(Sheet1[[#This Row],[Mon]],"-",Sheet1[[#This Row],[Year]])</f>
        <v>Jun-2023</v>
      </c>
    </row>
    <row r="3820" spans="1:14" x14ac:dyDescent="0.25">
      <c r="A3820">
        <v>27</v>
      </c>
      <c r="B3820">
        <v>5</v>
      </c>
      <c r="C3820">
        <v>2023</v>
      </c>
      <c r="D3820" s="1" t="s">
        <v>25</v>
      </c>
      <c r="E3820" s="1" t="s">
        <v>26</v>
      </c>
      <c r="F3820">
        <v>6</v>
      </c>
      <c r="G3820">
        <v>40</v>
      </c>
      <c r="H3820">
        <v>240</v>
      </c>
      <c r="I3820" s="1" t="s">
        <v>19</v>
      </c>
      <c r="J3820" s="1" t="s">
        <v>16</v>
      </c>
      <c r="K3820" t="s">
        <v>45</v>
      </c>
      <c r="L3820" s="2">
        <f>DATE(Sheet1[[#This Row],[Year]],Sheet1[[#This Row],[Month]],1)</f>
        <v>45047</v>
      </c>
      <c r="M3820" s="3" t="str">
        <f t="shared" si="59"/>
        <v>May</v>
      </c>
      <c r="N3820" s="2" t="str">
        <f>_xlfn.CONCAT(Sheet1[[#This Row],[Mon]],"-",Sheet1[[#This Row],[Year]])</f>
        <v>May-2023</v>
      </c>
    </row>
    <row r="3821" spans="1:14" x14ac:dyDescent="0.25">
      <c r="A3821">
        <v>18</v>
      </c>
      <c r="B3821">
        <v>11</v>
      </c>
      <c r="C3821">
        <v>2023</v>
      </c>
      <c r="D3821" s="1" t="s">
        <v>20</v>
      </c>
      <c r="E3821" s="1" t="s">
        <v>18</v>
      </c>
      <c r="F3821">
        <v>3</v>
      </c>
      <c r="G3821">
        <v>50</v>
      </c>
      <c r="H3821">
        <v>150</v>
      </c>
      <c r="I3821" s="1" t="s">
        <v>15</v>
      </c>
      <c r="J3821" s="1" t="s">
        <v>23</v>
      </c>
      <c r="K3821" t="s">
        <v>45</v>
      </c>
      <c r="L3821" s="2">
        <f>DATE(Sheet1[[#This Row],[Year]],Sheet1[[#This Row],[Month]],1)</f>
        <v>45231</v>
      </c>
      <c r="M3821" s="3" t="str">
        <f t="shared" si="59"/>
        <v>Nov</v>
      </c>
      <c r="N3821" s="2" t="str">
        <f>_xlfn.CONCAT(Sheet1[[#This Row],[Mon]],"-",Sheet1[[#This Row],[Year]])</f>
        <v>Nov-2023</v>
      </c>
    </row>
    <row r="3822" spans="1:14" x14ac:dyDescent="0.25">
      <c r="A3822">
        <v>22</v>
      </c>
      <c r="B3822">
        <v>5</v>
      </c>
      <c r="C3822">
        <v>2023</v>
      </c>
      <c r="D3822" s="1" t="s">
        <v>24</v>
      </c>
      <c r="E3822" s="1" t="s">
        <v>18</v>
      </c>
      <c r="F3822">
        <v>5</v>
      </c>
      <c r="G3822">
        <v>90</v>
      </c>
      <c r="H3822">
        <v>450</v>
      </c>
      <c r="I3822" s="1" t="s">
        <v>15</v>
      </c>
      <c r="J3822" s="1" t="s">
        <v>13</v>
      </c>
      <c r="K3822" t="s">
        <v>45</v>
      </c>
      <c r="L3822" s="2">
        <f>DATE(Sheet1[[#This Row],[Year]],Sheet1[[#This Row],[Month]],1)</f>
        <v>45047</v>
      </c>
      <c r="M3822" s="3" t="str">
        <f t="shared" si="59"/>
        <v>May</v>
      </c>
      <c r="N3822" s="2" t="str">
        <f>_xlfn.CONCAT(Sheet1[[#This Row],[Mon]],"-",Sheet1[[#This Row],[Year]])</f>
        <v>May-2023</v>
      </c>
    </row>
    <row r="3823" spans="1:14" x14ac:dyDescent="0.25">
      <c r="A3823">
        <v>27</v>
      </c>
      <c r="B3823">
        <v>7</v>
      </c>
      <c r="C3823">
        <v>2023</v>
      </c>
      <c r="D3823" s="1" t="s">
        <v>27</v>
      </c>
      <c r="E3823" s="1" t="s">
        <v>28</v>
      </c>
      <c r="F3823">
        <v>2</v>
      </c>
      <c r="G3823">
        <v>30</v>
      </c>
      <c r="H3823">
        <v>60</v>
      </c>
      <c r="I3823" s="1" t="s">
        <v>12</v>
      </c>
      <c r="J3823" s="1" t="s">
        <v>13</v>
      </c>
      <c r="K3823" t="s">
        <v>45</v>
      </c>
      <c r="L3823" s="2">
        <f>DATE(Sheet1[[#This Row],[Year]],Sheet1[[#This Row],[Month]],1)</f>
        <v>45108</v>
      </c>
      <c r="M3823" s="3" t="str">
        <f t="shared" si="59"/>
        <v>Jul</v>
      </c>
      <c r="N3823" s="2" t="str">
        <f>_xlfn.CONCAT(Sheet1[[#This Row],[Mon]],"-",Sheet1[[#This Row],[Year]])</f>
        <v>Jul-2023</v>
      </c>
    </row>
    <row r="3824" spans="1:14" x14ac:dyDescent="0.25">
      <c r="A3824">
        <v>2</v>
      </c>
      <c r="B3824">
        <v>1</v>
      </c>
      <c r="C3824">
        <v>2023</v>
      </c>
      <c r="D3824" s="1" t="s">
        <v>14</v>
      </c>
      <c r="E3824" s="1" t="s">
        <v>11</v>
      </c>
      <c r="F3824">
        <v>4</v>
      </c>
      <c r="G3824">
        <v>75</v>
      </c>
      <c r="H3824">
        <v>300</v>
      </c>
      <c r="I3824" s="1" t="s">
        <v>15</v>
      </c>
      <c r="J3824" s="1" t="s">
        <v>13</v>
      </c>
      <c r="K3824" t="s">
        <v>46</v>
      </c>
      <c r="L3824" s="2">
        <f>DATE(Sheet1[[#This Row],[Year]],Sheet1[[#This Row],[Month]],1)</f>
        <v>44927</v>
      </c>
      <c r="M3824" s="3" t="str">
        <f t="shared" si="59"/>
        <v>Jan</v>
      </c>
      <c r="N3824" s="2" t="str">
        <f>_xlfn.CONCAT(Sheet1[[#This Row],[Mon]],"-",Sheet1[[#This Row],[Year]])</f>
        <v>Jan-2023</v>
      </c>
    </row>
    <row r="3825" spans="1:14" x14ac:dyDescent="0.25">
      <c r="A3825">
        <v>7</v>
      </c>
      <c r="B3825">
        <v>3</v>
      </c>
      <c r="C3825">
        <v>2023</v>
      </c>
      <c r="D3825" s="1" t="s">
        <v>27</v>
      </c>
      <c r="E3825" s="1" t="s">
        <v>28</v>
      </c>
      <c r="F3825">
        <v>5</v>
      </c>
      <c r="G3825">
        <v>30</v>
      </c>
      <c r="H3825">
        <v>150</v>
      </c>
      <c r="I3825" s="1" t="s">
        <v>19</v>
      </c>
      <c r="J3825" s="1" t="s">
        <v>23</v>
      </c>
      <c r="K3825" t="s">
        <v>45</v>
      </c>
      <c r="L3825" s="2">
        <f>DATE(Sheet1[[#This Row],[Year]],Sheet1[[#This Row],[Month]],1)</f>
        <v>44986</v>
      </c>
      <c r="M3825" s="3" t="str">
        <f t="shared" si="59"/>
        <v>Mar</v>
      </c>
      <c r="N3825" s="2" t="str">
        <f>_xlfn.CONCAT(Sheet1[[#This Row],[Mon]],"-",Sheet1[[#This Row],[Year]])</f>
        <v>Mar-2023</v>
      </c>
    </row>
    <row r="3826" spans="1:14" x14ac:dyDescent="0.25">
      <c r="A3826">
        <v>8</v>
      </c>
      <c r="B3826">
        <v>9</v>
      </c>
      <c r="C3826">
        <v>2023</v>
      </c>
      <c r="D3826" s="1" t="s">
        <v>37</v>
      </c>
      <c r="E3826" s="1" t="s">
        <v>18</v>
      </c>
      <c r="F3826">
        <v>1</v>
      </c>
      <c r="G3826">
        <v>6</v>
      </c>
      <c r="H3826">
        <v>6</v>
      </c>
      <c r="I3826" s="1" t="s">
        <v>12</v>
      </c>
      <c r="J3826" s="1" t="s">
        <v>13</v>
      </c>
      <c r="K3826" t="s">
        <v>45</v>
      </c>
      <c r="L3826" s="2">
        <f>DATE(Sheet1[[#This Row],[Year]],Sheet1[[#This Row],[Month]],1)</f>
        <v>45170</v>
      </c>
      <c r="M3826" s="3" t="str">
        <f t="shared" si="59"/>
        <v>Sep</v>
      </c>
      <c r="N3826" s="2" t="str">
        <f>_xlfn.CONCAT(Sheet1[[#This Row],[Mon]],"-",Sheet1[[#This Row],[Year]])</f>
        <v>Sep-2023</v>
      </c>
    </row>
    <row r="3827" spans="1:14" x14ac:dyDescent="0.25">
      <c r="A3827">
        <v>2</v>
      </c>
      <c r="B3827">
        <v>12</v>
      </c>
      <c r="C3827">
        <v>2023</v>
      </c>
      <c r="D3827" s="1" t="s">
        <v>40</v>
      </c>
      <c r="E3827" s="1" t="s">
        <v>34</v>
      </c>
      <c r="F3827">
        <v>6</v>
      </c>
      <c r="G3827">
        <v>60</v>
      </c>
      <c r="H3827">
        <v>360</v>
      </c>
      <c r="I3827" s="1" t="s">
        <v>19</v>
      </c>
      <c r="J3827" s="1" t="s">
        <v>13</v>
      </c>
      <c r="K3827" t="s">
        <v>45</v>
      </c>
      <c r="L3827" s="2">
        <f>DATE(Sheet1[[#This Row],[Year]],Sheet1[[#This Row],[Month]],1)</f>
        <v>45261</v>
      </c>
      <c r="M3827" s="3" t="str">
        <f t="shared" si="59"/>
        <v>Dec</v>
      </c>
      <c r="N3827" s="2" t="str">
        <f>_xlfn.CONCAT(Sheet1[[#This Row],[Mon]],"-",Sheet1[[#This Row],[Year]])</f>
        <v>Dec-2023</v>
      </c>
    </row>
    <row r="3828" spans="1:14" x14ac:dyDescent="0.25">
      <c r="A3828">
        <v>2</v>
      </c>
      <c r="B3828">
        <v>4</v>
      </c>
      <c r="C3828">
        <v>2023</v>
      </c>
      <c r="D3828" s="1" t="s">
        <v>14</v>
      </c>
      <c r="E3828" s="1" t="s">
        <v>11</v>
      </c>
      <c r="F3828">
        <v>4</v>
      </c>
      <c r="G3828">
        <v>75</v>
      </c>
      <c r="H3828">
        <v>300</v>
      </c>
      <c r="I3828" s="1" t="s">
        <v>12</v>
      </c>
      <c r="J3828" s="1" t="s">
        <v>16</v>
      </c>
      <c r="K3828" t="s">
        <v>45</v>
      </c>
      <c r="L3828" s="2">
        <f>DATE(Sheet1[[#This Row],[Year]],Sheet1[[#This Row],[Month]],1)</f>
        <v>45017</v>
      </c>
      <c r="M3828" s="3" t="str">
        <f t="shared" si="59"/>
        <v>Apr</v>
      </c>
      <c r="N3828" s="2" t="str">
        <f>_xlfn.CONCAT(Sheet1[[#This Row],[Mon]],"-",Sheet1[[#This Row],[Year]])</f>
        <v>Apr-2023</v>
      </c>
    </row>
    <row r="3829" spans="1:14" x14ac:dyDescent="0.25">
      <c r="A3829">
        <v>8</v>
      </c>
      <c r="B3829">
        <v>6</v>
      </c>
      <c r="C3829">
        <v>2023</v>
      </c>
      <c r="D3829" s="1" t="s">
        <v>31</v>
      </c>
      <c r="E3829" s="1" t="s">
        <v>11</v>
      </c>
      <c r="F3829">
        <v>5</v>
      </c>
      <c r="G3829">
        <v>35</v>
      </c>
      <c r="H3829">
        <v>175</v>
      </c>
      <c r="I3829" s="1" t="s">
        <v>12</v>
      </c>
      <c r="J3829" s="1" t="s">
        <v>13</v>
      </c>
      <c r="K3829" t="s">
        <v>45</v>
      </c>
      <c r="L3829" s="2">
        <f>DATE(Sheet1[[#This Row],[Year]],Sheet1[[#This Row],[Month]],1)</f>
        <v>45078</v>
      </c>
      <c r="M3829" s="3" t="str">
        <f t="shared" si="59"/>
        <v>Jun</v>
      </c>
      <c r="N3829" s="2" t="str">
        <f>_xlfn.CONCAT(Sheet1[[#This Row],[Mon]],"-",Sheet1[[#This Row],[Year]])</f>
        <v>Jun-2023</v>
      </c>
    </row>
    <row r="3830" spans="1:14" x14ac:dyDescent="0.25">
      <c r="A3830">
        <v>23</v>
      </c>
      <c r="B3830">
        <v>8</v>
      </c>
      <c r="C3830">
        <v>2023</v>
      </c>
      <c r="D3830" s="1" t="s">
        <v>35</v>
      </c>
      <c r="E3830" s="1" t="s">
        <v>34</v>
      </c>
      <c r="F3830">
        <v>6</v>
      </c>
      <c r="G3830">
        <v>20</v>
      </c>
      <c r="H3830">
        <v>120</v>
      </c>
      <c r="I3830" s="1" t="s">
        <v>15</v>
      </c>
      <c r="J3830" s="1" t="s">
        <v>23</v>
      </c>
      <c r="K3830" t="s">
        <v>45</v>
      </c>
      <c r="L3830" s="2">
        <f>DATE(Sheet1[[#This Row],[Year]],Sheet1[[#This Row],[Month]],1)</f>
        <v>45139</v>
      </c>
      <c r="M3830" s="3" t="str">
        <f t="shared" si="59"/>
        <v>Aug</v>
      </c>
      <c r="N3830" s="2" t="str">
        <f>_xlfn.CONCAT(Sheet1[[#This Row],[Mon]],"-",Sheet1[[#This Row],[Year]])</f>
        <v>Aug-2023</v>
      </c>
    </row>
    <row r="3831" spans="1:14" x14ac:dyDescent="0.25">
      <c r="A3831">
        <v>19</v>
      </c>
      <c r="B3831">
        <v>1</v>
      </c>
      <c r="C3831">
        <v>2023</v>
      </c>
      <c r="D3831" s="1" t="s">
        <v>25</v>
      </c>
      <c r="E3831" s="1" t="s">
        <v>26</v>
      </c>
      <c r="F3831">
        <v>2</v>
      </c>
      <c r="G3831">
        <v>40</v>
      </c>
      <c r="H3831">
        <v>80</v>
      </c>
      <c r="I3831" s="1" t="s">
        <v>15</v>
      </c>
      <c r="J3831" s="1" t="s">
        <v>16</v>
      </c>
      <c r="K3831" t="s">
        <v>46</v>
      </c>
      <c r="L3831" s="2">
        <f>DATE(Sheet1[[#This Row],[Year]],Sheet1[[#This Row],[Month]],1)</f>
        <v>44927</v>
      </c>
      <c r="M3831" s="3" t="str">
        <f t="shared" si="59"/>
        <v>Jan</v>
      </c>
      <c r="N3831" s="2" t="str">
        <f>_xlfn.CONCAT(Sheet1[[#This Row],[Mon]],"-",Sheet1[[#This Row],[Year]])</f>
        <v>Jan-2023</v>
      </c>
    </row>
    <row r="3832" spans="1:14" x14ac:dyDescent="0.25">
      <c r="A3832">
        <v>7</v>
      </c>
      <c r="B3832">
        <v>10</v>
      </c>
      <c r="C3832">
        <v>2023</v>
      </c>
      <c r="D3832" s="1" t="s">
        <v>10</v>
      </c>
      <c r="E3832" s="1" t="s">
        <v>11</v>
      </c>
      <c r="F3832">
        <v>7</v>
      </c>
      <c r="G3832">
        <v>120</v>
      </c>
      <c r="H3832">
        <v>840</v>
      </c>
      <c r="I3832" s="1" t="s">
        <v>12</v>
      </c>
      <c r="J3832" s="1" t="s">
        <v>16</v>
      </c>
      <c r="K3832" t="s">
        <v>45</v>
      </c>
      <c r="L3832" s="2">
        <f>DATE(Sheet1[[#This Row],[Year]],Sheet1[[#This Row],[Month]],1)</f>
        <v>45200</v>
      </c>
      <c r="M3832" s="3" t="str">
        <f t="shared" si="59"/>
        <v>Oct</v>
      </c>
      <c r="N3832" s="2" t="str">
        <f>_xlfn.CONCAT(Sheet1[[#This Row],[Mon]],"-",Sheet1[[#This Row],[Year]])</f>
        <v>Oct-2023</v>
      </c>
    </row>
    <row r="3833" spans="1:14" x14ac:dyDescent="0.25">
      <c r="A3833">
        <v>30</v>
      </c>
      <c r="B3833">
        <v>7</v>
      </c>
      <c r="C3833">
        <v>2023</v>
      </c>
      <c r="D3833" s="1" t="s">
        <v>14</v>
      </c>
      <c r="E3833" s="1" t="s">
        <v>11</v>
      </c>
      <c r="F3833">
        <v>2</v>
      </c>
      <c r="G3833">
        <v>75</v>
      </c>
      <c r="H3833">
        <v>150</v>
      </c>
      <c r="I3833" s="1" t="s">
        <v>12</v>
      </c>
      <c r="J3833" s="1" t="s">
        <v>23</v>
      </c>
      <c r="K3833" t="s">
        <v>45</v>
      </c>
      <c r="L3833" s="2">
        <f>DATE(Sheet1[[#This Row],[Year]],Sheet1[[#This Row],[Month]],1)</f>
        <v>45108</v>
      </c>
      <c r="M3833" s="3" t="str">
        <f t="shared" si="59"/>
        <v>Jul</v>
      </c>
      <c r="N3833" s="2" t="str">
        <f>_xlfn.CONCAT(Sheet1[[#This Row],[Mon]],"-",Sheet1[[#This Row],[Year]])</f>
        <v>Jul-2023</v>
      </c>
    </row>
    <row r="3834" spans="1:14" x14ac:dyDescent="0.25">
      <c r="A3834">
        <v>15</v>
      </c>
      <c r="B3834">
        <v>11</v>
      </c>
      <c r="C3834">
        <v>2023</v>
      </c>
      <c r="D3834" s="1" t="s">
        <v>10</v>
      </c>
      <c r="E3834" s="1" t="s">
        <v>11</v>
      </c>
      <c r="F3834">
        <v>5</v>
      </c>
      <c r="G3834">
        <v>120</v>
      </c>
      <c r="H3834">
        <v>600</v>
      </c>
      <c r="I3834" s="1" t="s">
        <v>15</v>
      </c>
      <c r="J3834" s="1" t="s">
        <v>16</v>
      </c>
      <c r="K3834" t="s">
        <v>45</v>
      </c>
      <c r="L3834" s="2">
        <f>DATE(Sheet1[[#This Row],[Year]],Sheet1[[#This Row],[Month]],1)</f>
        <v>45231</v>
      </c>
      <c r="M3834" s="3" t="str">
        <f t="shared" si="59"/>
        <v>Nov</v>
      </c>
      <c r="N3834" s="2" t="str">
        <f>_xlfn.CONCAT(Sheet1[[#This Row],[Mon]],"-",Sheet1[[#This Row],[Year]])</f>
        <v>Nov-2023</v>
      </c>
    </row>
    <row r="3835" spans="1:14" x14ac:dyDescent="0.25">
      <c r="A3835">
        <v>9</v>
      </c>
      <c r="B3835">
        <v>10</v>
      </c>
      <c r="C3835">
        <v>2023</v>
      </c>
      <c r="D3835" s="1" t="s">
        <v>32</v>
      </c>
      <c r="E3835" s="1" t="s">
        <v>28</v>
      </c>
      <c r="F3835">
        <v>10</v>
      </c>
      <c r="G3835">
        <v>15</v>
      </c>
      <c r="H3835">
        <v>150</v>
      </c>
      <c r="I3835" s="1" t="s">
        <v>12</v>
      </c>
      <c r="J3835" s="1" t="s">
        <v>16</v>
      </c>
      <c r="K3835" t="s">
        <v>45</v>
      </c>
      <c r="L3835" s="2">
        <f>DATE(Sheet1[[#This Row],[Year]],Sheet1[[#This Row],[Month]],1)</f>
        <v>45200</v>
      </c>
      <c r="M3835" s="3" t="str">
        <f t="shared" si="59"/>
        <v>Oct</v>
      </c>
      <c r="N3835" s="2" t="str">
        <f>_xlfn.CONCAT(Sheet1[[#This Row],[Mon]],"-",Sheet1[[#This Row],[Year]])</f>
        <v>Oct-2023</v>
      </c>
    </row>
    <row r="3836" spans="1:14" x14ac:dyDescent="0.25">
      <c r="A3836">
        <v>31</v>
      </c>
      <c r="B3836">
        <v>7</v>
      </c>
      <c r="C3836">
        <v>2023</v>
      </c>
      <c r="D3836" s="1" t="s">
        <v>31</v>
      </c>
      <c r="E3836" s="1" t="s">
        <v>11</v>
      </c>
      <c r="F3836">
        <v>10</v>
      </c>
      <c r="G3836">
        <v>35</v>
      </c>
      <c r="H3836">
        <v>350</v>
      </c>
      <c r="I3836" s="1" t="s">
        <v>15</v>
      </c>
      <c r="J3836" s="1" t="s">
        <v>16</v>
      </c>
      <c r="K3836" t="s">
        <v>45</v>
      </c>
      <c r="L3836" s="2">
        <f>DATE(Sheet1[[#This Row],[Year]],Sheet1[[#This Row],[Month]],1)</f>
        <v>45108</v>
      </c>
      <c r="M3836" s="3" t="str">
        <f t="shared" si="59"/>
        <v>Jul</v>
      </c>
      <c r="N3836" s="2" t="str">
        <f>_xlfn.CONCAT(Sheet1[[#This Row],[Mon]],"-",Sheet1[[#This Row],[Year]])</f>
        <v>Jul-2023</v>
      </c>
    </row>
    <row r="3837" spans="1:14" x14ac:dyDescent="0.25">
      <c r="A3837">
        <v>23</v>
      </c>
      <c r="B3837">
        <v>7</v>
      </c>
      <c r="C3837">
        <v>2023</v>
      </c>
      <c r="D3837" s="1" t="s">
        <v>33</v>
      </c>
      <c r="E3837" s="1" t="s">
        <v>34</v>
      </c>
      <c r="F3837">
        <v>9</v>
      </c>
      <c r="G3837">
        <v>150</v>
      </c>
      <c r="H3837">
        <v>1350</v>
      </c>
      <c r="I3837" s="1" t="s">
        <v>12</v>
      </c>
      <c r="J3837" s="1" t="s">
        <v>16</v>
      </c>
      <c r="K3837" t="s">
        <v>45</v>
      </c>
      <c r="L3837" s="2">
        <f>DATE(Sheet1[[#This Row],[Year]],Sheet1[[#This Row],[Month]],1)</f>
        <v>45108</v>
      </c>
      <c r="M3837" s="3" t="str">
        <f t="shared" si="59"/>
        <v>Jul</v>
      </c>
      <c r="N3837" s="2" t="str">
        <f>_xlfn.CONCAT(Sheet1[[#This Row],[Mon]],"-",Sheet1[[#This Row],[Year]])</f>
        <v>Jul-2023</v>
      </c>
    </row>
    <row r="3838" spans="1:14" x14ac:dyDescent="0.25">
      <c r="A3838">
        <v>1</v>
      </c>
      <c r="B3838">
        <v>5</v>
      </c>
      <c r="C3838">
        <v>2023</v>
      </c>
      <c r="D3838" s="1" t="s">
        <v>31</v>
      </c>
      <c r="E3838" s="1" t="s">
        <v>11</v>
      </c>
      <c r="F3838">
        <v>8</v>
      </c>
      <c r="G3838">
        <v>35</v>
      </c>
      <c r="H3838">
        <v>280</v>
      </c>
      <c r="I3838" s="1" t="s">
        <v>19</v>
      </c>
      <c r="J3838" s="1" t="s">
        <v>23</v>
      </c>
      <c r="K3838" t="s">
        <v>45</v>
      </c>
      <c r="L3838" s="2">
        <f>DATE(Sheet1[[#This Row],[Year]],Sheet1[[#This Row],[Month]],1)</f>
        <v>45047</v>
      </c>
      <c r="M3838" s="3" t="str">
        <f t="shared" si="59"/>
        <v>May</v>
      </c>
      <c r="N3838" s="2" t="str">
        <f>_xlfn.CONCAT(Sheet1[[#This Row],[Mon]],"-",Sheet1[[#This Row],[Year]])</f>
        <v>May-2023</v>
      </c>
    </row>
    <row r="3839" spans="1:14" x14ac:dyDescent="0.25">
      <c r="A3839">
        <v>4</v>
      </c>
      <c r="B3839">
        <v>8</v>
      </c>
      <c r="C3839">
        <v>2023</v>
      </c>
      <c r="D3839" s="1" t="s">
        <v>20</v>
      </c>
      <c r="E3839" s="1" t="s">
        <v>18</v>
      </c>
      <c r="F3839">
        <v>6</v>
      </c>
      <c r="G3839">
        <v>50</v>
      </c>
      <c r="H3839">
        <v>300</v>
      </c>
      <c r="I3839" s="1" t="s">
        <v>12</v>
      </c>
      <c r="J3839" s="1" t="s">
        <v>23</v>
      </c>
      <c r="K3839" t="s">
        <v>45</v>
      </c>
      <c r="L3839" s="2">
        <f>DATE(Sheet1[[#This Row],[Year]],Sheet1[[#This Row],[Month]],1)</f>
        <v>45139</v>
      </c>
      <c r="M3839" s="3" t="str">
        <f t="shared" si="59"/>
        <v>Aug</v>
      </c>
      <c r="N3839" s="2" t="str">
        <f>_xlfn.CONCAT(Sheet1[[#This Row],[Mon]],"-",Sheet1[[#This Row],[Year]])</f>
        <v>Aug-2023</v>
      </c>
    </row>
    <row r="3840" spans="1:14" x14ac:dyDescent="0.25">
      <c r="A3840">
        <v>8</v>
      </c>
      <c r="B3840">
        <v>4</v>
      </c>
      <c r="C3840">
        <v>2023</v>
      </c>
      <c r="D3840" s="1" t="s">
        <v>37</v>
      </c>
      <c r="E3840" s="1" t="s">
        <v>18</v>
      </c>
      <c r="F3840">
        <v>9</v>
      </c>
      <c r="G3840">
        <v>6</v>
      </c>
      <c r="H3840">
        <v>54</v>
      </c>
      <c r="I3840" s="1" t="s">
        <v>12</v>
      </c>
      <c r="J3840" s="1" t="s">
        <v>16</v>
      </c>
      <c r="K3840" t="s">
        <v>45</v>
      </c>
      <c r="L3840" s="2">
        <f>DATE(Sheet1[[#This Row],[Year]],Sheet1[[#This Row],[Month]],1)</f>
        <v>45017</v>
      </c>
      <c r="M3840" s="3" t="str">
        <f t="shared" si="59"/>
        <v>Apr</v>
      </c>
      <c r="N3840" s="2" t="str">
        <f>_xlfn.CONCAT(Sheet1[[#This Row],[Mon]],"-",Sheet1[[#This Row],[Year]])</f>
        <v>Apr-2023</v>
      </c>
    </row>
    <row r="3841" spans="1:14" x14ac:dyDescent="0.25">
      <c r="A3841">
        <v>25</v>
      </c>
      <c r="B3841">
        <v>12</v>
      </c>
      <c r="C3841">
        <v>2023</v>
      </c>
      <c r="D3841" s="1" t="s">
        <v>39</v>
      </c>
      <c r="E3841" s="1" t="s">
        <v>34</v>
      </c>
      <c r="F3841">
        <v>7</v>
      </c>
      <c r="G3841">
        <v>180</v>
      </c>
      <c r="H3841">
        <v>1260</v>
      </c>
      <c r="I3841" s="1" t="s">
        <v>12</v>
      </c>
      <c r="J3841" s="1" t="s">
        <v>23</v>
      </c>
      <c r="K3841" t="s">
        <v>45</v>
      </c>
      <c r="L3841" s="2">
        <f>DATE(Sheet1[[#This Row],[Year]],Sheet1[[#This Row],[Month]],1)</f>
        <v>45261</v>
      </c>
      <c r="M3841" s="3" t="str">
        <f t="shared" si="59"/>
        <v>Dec</v>
      </c>
      <c r="N3841" s="2" t="str">
        <f>_xlfn.CONCAT(Sheet1[[#This Row],[Mon]],"-",Sheet1[[#This Row],[Year]])</f>
        <v>Dec-2023</v>
      </c>
    </row>
    <row r="3842" spans="1:14" x14ac:dyDescent="0.25">
      <c r="A3842">
        <v>17</v>
      </c>
      <c r="B3842">
        <v>9</v>
      </c>
      <c r="C3842">
        <v>2023</v>
      </c>
      <c r="D3842" s="1" t="s">
        <v>17</v>
      </c>
      <c r="E3842" s="1" t="s">
        <v>18</v>
      </c>
      <c r="F3842">
        <v>2</v>
      </c>
      <c r="G3842">
        <v>110</v>
      </c>
      <c r="H3842">
        <v>220</v>
      </c>
      <c r="I3842" s="1" t="s">
        <v>15</v>
      </c>
      <c r="J3842" s="1" t="s">
        <v>16</v>
      </c>
      <c r="K3842" t="s">
        <v>45</v>
      </c>
      <c r="L3842" s="2">
        <f>DATE(Sheet1[[#This Row],[Year]],Sheet1[[#This Row],[Month]],1)</f>
        <v>45170</v>
      </c>
      <c r="M3842" s="3" t="str">
        <f t="shared" si="59"/>
        <v>Sep</v>
      </c>
      <c r="N3842" s="2" t="str">
        <f>_xlfn.CONCAT(Sheet1[[#This Row],[Mon]],"-",Sheet1[[#This Row],[Year]])</f>
        <v>Sep-2023</v>
      </c>
    </row>
    <row r="3843" spans="1:14" x14ac:dyDescent="0.25">
      <c r="A3843">
        <v>25</v>
      </c>
      <c r="B3843">
        <v>12</v>
      </c>
      <c r="C3843">
        <v>2023</v>
      </c>
      <c r="D3843" s="1" t="s">
        <v>10</v>
      </c>
      <c r="E3843" s="1" t="s">
        <v>11</v>
      </c>
      <c r="F3843">
        <v>9</v>
      </c>
      <c r="G3843">
        <v>120</v>
      </c>
      <c r="H3843">
        <v>1080</v>
      </c>
      <c r="I3843" s="1" t="s">
        <v>12</v>
      </c>
      <c r="J3843" s="1" t="s">
        <v>23</v>
      </c>
      <c r="K3843" t="s">
        <v>45</v>
      </c>
      <c r="L3843" s="2">
        <f>DATE(Sheet1[[#This Row],[Year]],Sheet1[[#This Row],[Month]],1)</f>
        <v>45261</v>
      </c>
      <c r="M3843" s="3" t="str">
        <f t="shared" ref="M3843:M3906" si="60">TEXT(DATE(C3843,B3843,1),"mmm")</f>
        <v>Dec</v>
      </c>
      <c r="N3843" s="2" t="str">
        <f>_xlfn.CONCAT(Sheet1[[#This Row],[Mon]],"-",Sheet1[[#This Row],[Year]])</f>
        <v>Dec-2023</v>
      </c>
    </row>
    <row r="3844" spans="1:14" x14ac:dyDescent="0.25">
      <c r="A3844">
        <v>3</v>
      </c>
      <c r="B3844">
        <v>5</v>
      </c>
      <c r="C3844">
        <v>2023</v>
      </c>
      <c r="D3844" s="1" t="s">
        <v>14</v>
      </c>
      <c r="E3844" s="1" t="s">
        <v>11</v>
      </c>
      <c r="F3844">
        <v>8</v>
      </c>
      <c r="G3844">
        <v>75</v>
      </c>
      <c r="H3844">
        <v>600</v>
      </c>
      <c r="I3844" s="1" t="s">
        <v>19</v>
      </c>
      <c r="J3844" s="1" t="s">
        <v>13</v>
      </c>
      <c r="K3844" t="s">
        <v>45</v>
      </c>
      <c r="L3844" s="2">
        <f>DATE(Sheet1[[#This Row],[Year]],Sheet1[[#This Row],[Month]],1)</f>
        <v>45047</v>
      </c>
      <c r="M3844" s="3" t="str">
        <f t="shared" si="60"/>
        <v>May</v>
      </c>
      <c r="N3844" s="2" t="str">
        <f>_xlfn.CONCAT(Sheet1[[#This Row],[Mon]],"-",Sheet1[[#This Row],[Year]])</f>
        <v>May-2023</v>
      </c>
    </row>
    <row r="3845" spans="1:14" x14ac:dyDescent="0.25">
      <c r="A3845">
        <v>10</v>
      </c>
      <c r="B3845">
        <v>12</v>
      </c>
      <c r="C3845">
        <v>2023</v>
      </c>
      <c r="D3845" s="1" t="s">
        <v>21</v>
      </c>
      <c r="E3845" s="1" t="s">
        <v>22</v>
      </c>
      <c r="F3845">
        <v>9</v>
      </c>
      <c r="G3845">
        <v>40</v>
      </c>
      <c r="H3845">
        <v>360</v>
      </c>
      <c r="I3845" s="1" t="s">
        <v>19</v>
      </c>
      <c r="J3845" s="1" t="s">
        <v>13</v>
      </c>
      <c r="K3845" t="s">
        <v>45</v>
      </c>
      <c r="L3845" s="2">
        <f>DATE(Sheet1[[#This Row],[Year]],Sheet1[[#This Row],[Month]],1)</f>
        <v>45261</v>
      </c>
      <c r="M3845" s="3" t="str">
        <f t="shared" si="60"/>
        <v>Dec</v>
      </c>
      <c r="N3845" s="2" t="str">
        <f>_xlfn.CONCAT(Sheet1[[#This Row],[Mon]],"-",Sheet1[[#This Row],[Year]])</f>
        <v>Dec-2023</v>
      </c>
    </row>
    <row r="3846" spans="1:14" x14ac:dyDescent="0.25">
      <c r="A3846">
        <v>10</v>
      </c>
      <c r="B3846">
        <v>8</v>
      </c>
      <c r="C3846">
        <v>2023</v>
      </c>
      <c r="D3846" s="1" t="s">
        <v>30</v>
      </c>
      <c r="E3846" s="1" t="s">
        <v>28</v>
      </c>
      <c r="F3846">
        <v>4</v>
      </c>
      <c r="G3846">
        <v>20</v>
      </c>
      <c r="H3846">
        <v>80</v>
      </c>
      <c r="I3846" s="1" t="s">
        <v>15</v>
      </c>
      <c r="J3846" s="1" t="s">
        <v>16</v>
      </c>
      <c r="K3846" t="s">
        <v>45</v>
      </c>
      <c r="L3846" s="2">
        <f>DATE(Sheet1[[#This Row],[Year]],Sheet1[[#This Row],[Month]],1)</f>
        <v>45139</v>
      </c>
      <c r="M3846" s="3" t="str">
        <f t="shared" si="60"/>
        <v>Aug</v>
      </c>
      <c r="N3846" s="2" t="str">
        <f>_xlfn.CONCAT(Sheet1[[#This Row],[Mon]],"-",Sheet1[[#This Row],[Year]])</f>
        <v>Aug-2023</v>
      </c>
    </row>
    <row r="3847" spans="1:14" x14ac:dyDescent="0.25">
      <c r="A3847">
        <v>17</v>
      </c>
      <c r="B3847">
        <v>3</v>
      </c>
      <c r="C3847">
        <v>2023</v>
      </c>
      <c r="D3847" s="1" t="s">
        <v>20</v>
      </c>
      <c r="E3847" s="1" t="s">
        <v>18</v>
      </c>
      <c r="F3847">
        <v>9</v>
      </c>
      <c r="G3847">
        <v>50</v>
      </c>
      <c r="H3847">
        <v>450</v>
      </c>
      <c r="I3847" s="1" t="s">
        <v>15</v>
      </c>
      <c r="J3847" s="1" t="s">
        <v>23</v>
      </c>
      <c r="K3847" t="s">
        <v>45</v>
      </c>
      <c r="L3847" s="2">
        <f>DATE(Sheet1[[#This Row],[Year]],Sheet1[[#This Row],[Month]],1)</f>
        <v>44986</v>
      </c>
      <c r="M3847" s="3" t="str">
        <f t="shared" si="60"/>
        <v>Mar</v>
      </c>
      <c r="N3847" s="2" t="str">
        <f>_xlfn.CONCAT(Sheet1[[#This Row],[Mon]],"-",Sheet1[[#This Row],[Year]])</f>
        <v>Mar-2023</v>
      </c>
    </row>
    <row r="3848" spans="1:14" x14ac:dyDescent="0.25">
      <c r="A3848">
        <v>16</v>
      </c>
      <c r="B3848">
        <v>3</v>
      </c>
      <c r="C3848">
        <v>2023</v>
      </c>
      <c r="D3848" s="1" t="s">
        <v>31</v>
      </c>
      <c r="E3848" s="1" t="s">
        <v>11</v>
      </c>
      <c r="F3848">
        <v>2</v>
      </c>
      <c r="G3848">
        <v>35</v>
      </c>
      <c r="H3848">
        <v>70</v>
      </c>
      <c r="I3848" s="1" t="s">
        <v>15</v>
      </c>
      <c r="J3848" s="1" t="s">
        <v>16</v>
      </c>
      <c r="K3848" t="s">
        <v>45</v>
      </c>
      <c r="L3848" s="2">
        <f>DATE(Sheet1[[#This Row],[Year]],Sheet1[[#This Row],[Month]],1)</f>
        <v>44986</v>
      </c>
      <c r="M3848" s="3" t="str">
        <f t="shared" si="60"/>
        <v>Mar</v>
      </c>
      <c r="N3848" s="2" t="str">
        <f>_xlfn.CONCAT(Sheet1[[#This Row],[Mon]],"-",Sheet1[[#This Row],[Year]])</f>
        <v>Mar-2023</v>
      </c>
    </row>
    <row r="3849" spans="1:14" x14ac:dyDescent="0.25">
      <c r="A3849">
        <v>15</v>
      </c>
      <c r="B3849">
        <v>9</v>
      </c>
      <c r="C3849">
        <v>2023</v>
      </c>
      <c r="D3849" s="1" t="s">
        <v>14</v>
      </c>
      <c r="E3849" s="1" t="s">
        <v>11</v>
      </c>
      <c r="F3849">
        <v>1</v>
      </c>
      <c r="G3849">
        <v>75</v>
      </c>
      <c r="H3849">
        <v>75</v>
      </c>
      <c r="I3849" s="1" t="s">
        <v>19</v>
      </c>
      <c r="J3849" s="1" t="s">
        <v>13</v>
      </c>
      <c r="K3849" t="s">
        <v>45</v>
      </c>
      <c r="L3849" s="2">
        <f>DATE(Sheet1[[#This Row],[Year]],Sheet1[[#This Row],[Month]],1)</f>
        <v>45170</v>
      </c>
      <c r="M3849" s="3" t="str">
        <f t="shared" si="60"/>
        <v>Sep</v>
      </c>
      <c r="N3849" s="2" t="str">
        <f>_xlfn.CONCAT(Sheet1[[#This Row],[Mon]],"-",Sheet1[[#This Row],[Year]])</f>
        <v>Sep-2023</v>
      </c>
    </row>
    <row r="3850" spans="1:14" x14ac:dyDescent="0.25">
      <c r="A3850">
        <v>22</v>
      </c>
      <c r="B3850">
        <v>4</v>
      </c>
      <c r="C3850">
        <v>2023</v>
      </c>
      <c r="D3850" s="1" t="s">
        <v>17</v>
      </c>
      <c r="E3850" s="1" t="s">
        <v>18</v>
      </c>
      <c r="F3850">
        <v>1</v>
      </c>
      <c r="G3850">
        <v>110</v>
      </c>
      <c r="H3850">
        <v>110</v>
      </c>
      <c r="I3850" s="1" t="s">
        <v>19</v>
      </c>
      <c r="J3850" s="1" t="s">
        <v>16</v>
      </c>
      <c r="K3850" t="s">
        <v>45</v>
      </c>
      <c r="L3850" s="2">
        <f>DATE(Sheet1[[#This Row],[Year]],Sheet1[[#This Row],[Month]],1)</f>
        <v>45017</v>
      </c>
      <c r="M3850" s="3" t="str">
        <f t="shared" si="60"/>
        <v>Apr</v>
      </c>
      <c r="N3850" s="2" t="str">
        <f>_xlfn.CONCAT(Sheet1[[#This Row],[Mon]],"-",Sheet1[[#This Row],[Year]])</f>
        <v>Apr-2023</v>
      </c>
    </row>
    <row r="3851" spans="1:14" x14ac:dyDescent="0.25">
      <c r="A3851">
        <v>11</v>
      </c>
      <c r="B3851">
        <v>1</v>
      </c>
      <c r="C3851">
        <v>2023</v>
      </c>
      <c r="D3851" s="1" t="s">
        <v>32</v>
      </c>
      <c r="E3851" s="1" t="s">
        <v>28</v>
      </c>
      <c r="F3851">
        <v>9</v>
      </c>
      <c r="G3851">
        <v>15</v>
      </c>
      <c r="H3851">
        <v>135</v>
      </c>
      <c r="I3851" s="1" t="s">
        <v>15</v>
      </c>
      <c r="J3851" s="1" t="s">
        <v>23</v>
      </c>
      <c r="K3851" t="s">
        <v>46</v>
      </c>
      <c r="L3851" s="2">
        <f>DATE(Sheet1[[#This Row],[Year]],Sheet1[[#This Row],[Month]],1)</f>
        <v>44927</v>
      </c>
      <c r="M3851" s="3" t="str">
        <f t="shared" si="60"/>
        <v>Jan</v>
      </c>
      <c r="N3851" s="2" t="str">
        <f>_xlfn.CONCAT(Sheet1[[#This Row],[Mon]],"-",Sheet1[[#This Row],[Year]])</f>
        <v>Jan-2023</v>
      </c>
    </row>
    <row r="3852" spans="1:14" x14ac:dyDescent="0.25">
      <c r="A3852">
        <v>25</v>
      </c>
      <c r="B3852">
        <v>1</v>
      </c>
      <c r="C3852">
        <v>2023</v>
      </c>
      <c r="D3852" s="1" t="s">
        <v>30</v>
      </c>
      <c r="E3852" s="1" t="s">
        <v>28</v>
      </c>
      <c r="F3852">
        <v>2</v>
      </c>
      <c r="G3852">
        <v>20</v>
      </c>
      <c r="H3852">
        <v>40</v>
      </c>
      <c r="I3852" s="1" t="s">
        <v>15</v>
      </c>
      <c r="J3852" s="1" t="s">
        <v>16</v>
      </c>
      <c r="K3852" t="s">
        <v>46</v>
      </c>
      <c r="L3852" s="2">
        <f>DATE(Sheet1[[#This Row],[Year]],Sheet1[[#This Row],[Month]],1)</f>
        <v>44927</v>
      </c>
      <c r="M3852" s="3" t="str">
        <f t="shared" si="60"/>
        <v>Jan</v>
      </c>
      <c r="N3852" s="2" t="str">
        <f>_xlfn.CONCAT(Sheet1[[#This Row],[Mon]],"-",Sheet1[[#This Row],[Year]])</f>
        <v>Jan-2023</v>
      </c>
    </row>
    <row r="3853" spans="1:14" x14ac:dyDescent="0.25">
      <c r="A3853">
        <v>10</v>
      </c>
      <c r="B3853">
        <v>3</v>
      </c>
      <c r="C3853">
        <v>2023</v>
      </c>
      <c r="D3853" s="1" t="s">
        <v>30</v>
      </c>
      <c r="E3853" s="1" t="s">
        <v>28</v>
      </c>
      <c r="F3853">
        <v>1</v>
      </c>
      <c r="G3853">
        <v>20</v>
      </c>
      <c r="H3853">
        <v>20</v>
      </c>
      <c r="I3853" s="1" t="s">
        <v>19</v>
      </c>
      <c r="J3853" s="1" t="s">
        <v>13</v>
      </c>
      <c r="K3853" t="s">
        <v>45</v>
      </c>
      <c r="L3853" s="2">
        <f>DATE(Sheet1[[#This Row],[Year]],Sheet1[[#This Row],[Month]],1)</f>
        <v>44986</v>
      </c>
      <c r="M3853" s="3" t="str">
        <f t="shared" si="60"/>
        <v>Mar</v>
      </c>
      <c r="N3853" s="2" t="str">
        <f>_xlfn.CONCAT(Sheet1[[#This Row],[Mon]],"-",Sheet1[[#This Row],[Year]])</f>
        <v>Mar-2023</v>
      </c>
    </row>
    <row r="3854" spans="1:14" x14ac:dyDescent="0.25">
      <c r="A3854">
        <v>15</v>
      </c>
      <c r="B3854">
        <v>1</v>
      </c>
      <c r="C3854">
        <v>2023</v>
      </c>
      <c r="D3854" s="1" t="s">
        <v>38</v>
      </c>
      <c r="E3854" s="1" t="s">
        <v>11</v>
      </c>
      <c r="F3854">
        <v>3</v>
      </c>
      <c r="G3854">
        <v>150</v>
      </c>
      <c r="H3854">
        <v>450</v>
      </c>
      <c r="I3854" s="1" t="s">
        <v>15</v>
      </c>
      <c r="J3854" s="1" t="s">
        <v>13</v>
      </c>
      <c r="K3854" t="s">
        <v>46</v>
      </c>
      <c r="L3854" s="2">
        <f>DATE(Sheet1[[#This Row],[Year]],Sheet1[[#This Row],[Month]],1)</f>
        <v>44927</v>
      </c>
      <c r="M3854" s="3" t="str">
        <f t="shared" si="60"/>
        <v>Jan</v>
      </c>
      <c r="N3854" s="2" t="str">
        <f>_xlfn.CONCAT(Sheet1[[#This Row],[Mon]],"-",Sheet1[[#This Row],[Year]])</f>
        <v>Jan-2023</v>
      </c>
    </row>
    <row r="3855" spans="1:14" x14ac:dyDescent="0.25">
      <c r="A3855">
        <v>16</v>
      </c>
      <c r="B3855">
        <v>8</v>
      </c>
      <c r="C3855">
        <v>2023</v>
      </c>
      <c r="D3855" s="1" t="s">
        <v>32</v>
      </c>
      <c r="E3855" s="1" t="s">
        <v>28</v>
      </c>
      <c r="F3855">
        <v>9</v>
      </c>
      <c r="G3855">
        <v>15</v>
      </c>
      <c r="H3855">
        <v>135</v>
      </c>
      <c r="I3855" s="1" t="s">
        <v>19</v>
      </c>
      <c r="J3855" s="1" t="s">
        <v>23</v>
      </c>
      <c r="K3855" t="s">
        <v>45</v>
      </c>
      <c r="L3855" s="2">
        <f>DATE(Sheet1[[#This Row],[Year]],Sheet1[[#This Row],[Month]],1)</f>
        <v>45139</v>
      </c>
      <c r="M3855" s="3" t="str">
        <f t="shared" si="60"/>
        <v>Aug</v>
      </c>
      <c r="N3855" s="2" t="str">
        <f>_xlfn.CONCAT(Sheet1[[#This Row],[Mon]],"-",Sheet1[[#This Row],[Year]])</f>
        <v>Aug-2023</v>
      </c>
    </row>
    <row r="3856" spans="1:14" x14ac:dyDescent="0.25">
      <c r="A3856">
        <v>30</v>
      </c>
      <c r="B3856">
        <v>12</v>
      </c>
      <c r="C3856">
        <v>2023</v>
      </c>
      <c r="D3856" s="1" t="s">
        <v>39</v>
      </c>
      <c r="E3856" s="1" t="s">
        <v>34</v>
      </c>
      <c r="F3856">
        <v>6</v>
      </c>
      <c r="G3856">
        <v>180</v>
      </c>
      <c r="H3856">
        <v>1080</v>
      </c>
      <c r="I3856" s="1" t="s">
        <v>15</v>
      </c>
      <c r="J3856" s="1" t="s">
        <v>13</v>
      </c>
      <c r="K3856" t="s">
        <v>45</v>
      </c>
      <c r="L3856" s="2">
        <f>DATE(Sheet1[[#This Row],[Year]],Sheet1[[#This Row],[Month]],1)</f>
        <v>45261</v>
      </c>
      <c r="M3856" s="3" t="str">
        <f t="shared" si="60"/>
        <v>Dec</v>
      </c>
      <c r="N3856" s="2" t="str">
        <f>_xlfn.CONCAT(Sheet1[[#This Row],[Mon]],"-",Sheet1[[#This Row],[Year]])</f>
        <v>Dec-2023</v>
      </c>
    </row>
    <row r="3857" spans="1:14" x14ac:dyDescent="0.25">
      <c r="A3857">
        <v>11</v>
      </c>
      <c r="B3857">
        <v>12</v>
      </c>
      <c r="C3857">
        <v>2023</v>
      </c>
      <c r="D3857" s="1" t="s">
        <v>33</v>
      </c>
      <c r="E3857" s="1" t="s">
        <v>34</v>
      </c>
      <c r="F3857">
        <v>1</v>
      </c>
      <c r="G3857">
        <v>150</v>
      </c>
      <c r="H3857">
        <v>150</v>
      </c>
      <c r="I3857" s="1" t="s">
        <v>15</v>
      </c>
      <c r="J3857" s="1" t="s">
        <v>23</v>
      </c>
      <c r="K3857" t="s">
        <v>45</v>
      </c>
      <c r="L3857" s="2">
        <f>DATE(Sheet1[[#This Row],[Year]],Sheet1[[#This Row],[Month]],1)</f>
        <v>45261</v>
      </c>
      <c r="M3857" s="3" t="str">
        <f t="shared" si="60"/>
        <v>Dec</v>
      </c>
      <c r="N3857" s="2" t="str">
        <f>_xlfn.CONCAT(Sheet1[[#This Row],[Mon]],"-",Sheet1[[#This Row],[Year]])</f>
        <v>Dec-2023</v>
      </c>
    </row>
    <row r="3858" spans="1:14" x14ac:dyDescent="0.25">
      <c r="A3858">
        <v>11</v>
      </c>
      <c r="B3858">
        <v>4</v>
      </c>
      <c r="C3858">
        <v>2023</v>
      </c>
      <c r="D3858" s="1" t="s">
        <v>10</v>
      </c>
      <c r="E3858" s="1" t="s">
        <v>11</v>
      </c>
      <c r="F3858">
        <v>5</v>
      </c>
      <c r="G3858">
        <v>120</v>
      </c>
      <c r="H3858">
        <v>600</v>
      </c>
      <c r="I3858" s="1" t="s">
        <v>19</v>
      </c>
      <c r="J3858" s="1" t="s">
        <v>16</v>
      </c>
      <c r="K3858" t="s">
        <v>45</v>
      </c>
      <c r="L3858" s="2">
        <f>DATE(Sheet1[[#This Row],[Year]],Sheet1[[#This Row],[Month]],1)</f>
        <v>45017</v>
      </c>
      <c r="M3858" s="3" t="str">
        <f t="shared" si="60"/>
        <v>Apr</v>
      </c>
      <c r="N3858" s="2" t="str">
        <f>_xlfn.CONCAT(Sheet1[[#This Row],[Mon]],"-",Sheet1[[#This Row],[Year]])</f>
        <v>Apr-2023</v>
      </c>
    </row>
    <row r="3859" spans="1:14" x14ac:dyDescent="0.25">
      <c r="A3859">
        <v>15</v>
      </c>
      <c r="B3859">
        <v>12</v>
      </c>
      <c r="C3859">
        <v>2023</v>
      </c>
      <c r="D3859" s="1" t="s">
        <v>10</v>
      </c>
      <c r="E3859" s="1" t="s">
        <v>11</v>
      </c>
      <c r="F3859">
        <v>7</v>
      </c>
      <c r="G3859">
        <v>120</v>
      </c>
      <c r="H3859">
        <v>840</v>
      </c>
      <c r="I3859" s="1" t="s">
        <v>12</v>
      </c>
      <c r="J3859" s="1" t="s">
        <v>13</v>
      </c>
      <c r="K3859" t="s">
        <v>45</v>
      </c>
      <c r="L3859" s="2">
        <f>DATE(Sheet1[[#This Row],[Year]],Sheet1[[#This Row],[Month]],1)</f>
        <v>45261</v>
      </c>
      <c r="M3859" s="3" t="str">
        <f t="shared" si="60"/>
        <v>Dec</v>
      </c>
      <c r="N3859" s="2" t="str">
        <f>_xlfn.CONCAT(Sheet1[[#This Row],[Mon]],"-",Sheet1[[#This Row],[Year]])</f>
        <v>Dec-2023</v>
      </c>
    </row>
    <row r="3860" spans="1:14" x14ac:dyDescent="0.25">
      <c r="A3860">
        <v>30</v>
      </c>
      <c r="B3860">
        <v>10</v>
      </c>
      <c r="C3860">
        <v>2023</v>
      </c>
      <c r="D3860" s="1" t="s">
        <v>24</v>
      </c>
      <c r="E3860" s="1" t="s">
        <v>18</v>
      </c>
      <c r="F3860">
        <v>1</v>
      </c>
      <c r="G3860">
        <v>90</v>
      </c>
      <c r="H3860">
        <v>90</v>
      </c>
      <c r="I3860" s="1" t="s">
        <v>12</v>
      </c>
      <c r="J3860" s="1" t="s">
        <v>16</v>
      </c>
      <c r="K3860" t="s">
        <v>45</v>
      </c>
      <c r="L3860" s="2">
        <f>DATE(Sheet1[[#This Row],[Year]],Sheet1[[#This Row],[Month]],1)</f>
        <v>45200</v>
      </c>
      <c r="M3860" s="3" t="str">
        <f t="shared" si="60"/>
        <v>Oct</v>
      </c>
      <c r="N3860" s="2" t="str">
        <f>_xlfn.CONCAT(Sheet1[[#This Row],[Mon]],"-",Sheet1[[#This Row],[Year]])</f>
        <v>Oct-2023</v>
      </c>
    </row>
    <row r="3861" spans="1:14" x14ac:dyDescent="0.25">
      <c r="A3861">
        <v>7</v>
      </c>
      <c r="B3861">
        <v>2</v>
      </c>
      <c r="C3861">
        <v>2023</v>
      </c>
      <c r="D3861" s="1" t="s">
        <v>25</v>
      </c>
      <c r="E3861" s="1" t="s">
        <v>26</v>
      </c>
      <c r="F3861">
        <v>9</v>
      </c>
      <c r="G3861">
        <v>40</v>
      </c>
      <c r="H3861">
        <v>360</v>
      </c>
      <c r="I3861" s="1" t="s">
        <v>19</v>
      </c>
      <c r="J3861" s="1" t="s">
        <v>13</v>
      </c>
      <c r="K3861" t="s">
        <v>45</v>
      </c>
      <c r="L3861" s="2">
        <f>DATE(Sheet1[[#This Row],[Year]],Sheet1[[#This Row],[Month]],1)</f>
        <v>44958</v>
      </c>
      <c r="M3861" s="3" t="str">
        <f t="shared" si="60"/>
        <v>Feb</v>
      </c>
      <c r="N3861" s="2" t="str">
        <f>_xlfn.CONCAT(Sheet1[[#This Row],[Mon]],"-",Sheet1[[#This Row],[Year]])</f>
        <v>Feb-2023</v>
      </c>
    </row>
    <row r="3862" spans="1:14" x14ac:dyDescent="0.25">
      <c r="A3862">
        <v>13</v>
      </c>
      <c r="B3862">
        <v>12</v>
      </c>
      <c r="C3862">
        <v>2023</v>
      </c>
      <c r="D3862" s="1" t="s">
        <v>41</v>
      </c>
      <c r="E3862" s="1" t="s">
        <v>34</v>
      </c>
      <c r="F3862">
        <v>5</v>
      </c>
      <c r="G3862">
        <v>100</v>
      </c>
      <c r="H3862">
        <v>500</v>
      </c>
      <c r="I3862" s="1" t="s">
        <v>19</v>
      </c>
      <c r="J3862" s="1" t="s">
        <v>23</v>
      </c>
      <c r="K3862" t="s">
        <v>45</v>
      </c>
      <c r="L3862" s="2">
        <f>DATE(Sheet1[[#This Row],[Year]],Sheet1[[#This Row],[Month]],1)</f>
        <v>45261</v>
      </c>
      <c r="M3862" s="3" t="str">
        <f t="shared" si="60"/>
        <v>Dec</v>
      </c>
      <c r="N3862" s="2" t="str">
        <f>_xlfn.CONCAT(Sheet1[[#This Row],[Mon]],"-",Sheet1[[#This Row],[Year]])</f>
        <v>Dec-2023</v>
      </c>
    </row>
    <row r="3863" spans="1:14" x14ac:dyDescent="0.25">
      <c r="A3863">
        <v>16</v>
      </c>
      <c r="B3863">
        <v>10</v>
      </c>
      <c r="C3863">
        <v>2023</v>
      </c>
      <c r="D3863" s="1" t="s">
        <v>20</v>
      </c>
      <c r="E3863" s="1" t="s">
        <v>18</v>
      </c>
      <c r="F3863">
        <v>8</v>
      </c>
      <c r="G3863">
        <v>50</v>
      </c>
      <c r="H3863">
        <v>400</v>
      </c>
      <c r="I3863" s="1" t="s">
        <v>12</v>
      </c>
      <c r="J3863" s="1" t="s">
        <v>23</v>
      </c>
      <c r="K3863" t="s">
        <v>45</v>
      </c>
      <c r="L3863" s="2">
        <f>DATE(Sheet1[[#This Row],[Year]],Sheet1[[#This Row],[Month]],1)</f>
        <v>45200</v>
      </c>
      <c r="M3863" s="3" t="str">
        <f t="shared" si="60"/>
        <v>Oct</v>
      </c>
      <c r="N3863" s="2" t="str">
        <f>_xlfn.CONCAT(Sheet1[[#This Row],[Mon]],"-",Sheet1[[#This Row],[Year]])</f>
        <v>Oct-2023</v>
      </c>
    </row>
    <row r="3864" spans="1:14" x14ac:dyDescent="0.25">
      <c r="A3864">
        <v>6</v>
      </c>
      <c r="B3864">
        <v>3</v>
      </c>
      <c r="C3864">
        <v>2023</v>
      </c>
      <c r="D3864" s="1" t="s">
        <v>33</v>
      </c>
      <c r="E3864" s="1" t="s">
        <v>34</v>
      </c>
      <c r="F3864">
        <v>10</v>
      </c>
      <c r="G3864">
        <v>150</v>
      </c>
      <c r="H3864">
        <v>1500</v>
      </c>
      <c r="I3864" s="1" t="s">
        <v>19</v>
      </c>
      <c r="J3864" s="1" t="s">
        <v>23</v>
      </c>
      <c r="K3864" t="s">
        <v>45</v>
      </c>
      <c r="L3864" s="2">
        <f>DATE(Sheet1[[#This Row],[Year]],Sheet1[[#This Row],[Month]],1)</f>
        <v>44986</v>
      </c>
      <c r="M3864" s="3" t="str">
        <f t="shared" si="60"/>
        <v>Mar</v>
      </c>
      <c r="N3864" s="2" t="str">
        <f>_xlfn.CONCAT(Sheet1[[#This Row],[Mon]],"-",Sheet1[[#This Row],[Year]])</f>
        <v>Mar-2023</v>
      </c>
    </row>
    <row r="3865" spans="1:14" x14ac:dyDescent="0.25">
      <c r="A3865">
        <v>18</v>
      </c>
      <c r="B3865">
        <v>9</v>
      </c>
      <c r="C3865">
        <v>2023</v>
      </c>
      <c r="D3865" s="1" t="s">
        <v>24</v>
      </c>
      <c r="E3865" s="1" t="s">
        <v>18</v>
      </c>
      <c r="F3865">
        <v>3</v>
      </c>
      <c r="G3865">
        <v>90</v>
      </c>
      <c r="H3865">
        <v>270</v>
      </c>
      <c r="I3865" s="1" t="s">
        <v>15</v>
      </c>
      <c r="J3865" s="1" t="s">
        <v>13</v>
      </c>
      <c r="K3865" t="s">
        <v>45</v>
      </c>
      <c r="L3865" s="2">
        <f>DATE(Sheet1[[#This Row],[Year]],Sheet1[[#This Row],[Month]],1)</f>
        <v>45170</v>
      </c>
      <c r="M3865" s="3" t="str">
        <f t="shared" si="60"/>
        <v>Sep</v>
      </c>
      <c r="N3865" s="2" t="str">
        <f>_xlfn.CONCAT(Sheet1[[#This Row],[Mon]],"-",Sheet1[[#This Row],[Year]])</f>
        <v>Sep-2023</v>
      </c>
    </row>
    <row r="3866" spans="1:14" x14ac:dyDescent="0.25">
      <c r="A3866">
        <v>5</v>
      </c>
      <c r="B3866">
        <v>7</v>
      </c>
      <c r="C3866">
        <v>2023</v>
      </c>
      <c r="D3866" s="1" t="s">
        <v>10</v>
      </c>
      <c r="E3866" s="1" t="s">
        <v>11</v>
      </c>
      <c r="F3866">
        <v>6</v>
      </c>
      <c r="G3866">
        <v>120</v>
      </c>
      <c r="H3866">
        <v>720</v>
      </c>
      <c r="I3866" s="1" t="s">
        <v>12</v>
      </c>
      <c r="J3866" s="1" t="s">
        <v>23</v>
      </c>
      <c r="K3866" t="s">
        <v>45</v>
      </c>
      <c r="L3866" s="2">
        <f>DATE(Sheet1[[#This Row],[Year]],Sheet1[[#This Row],[Month]],1)</f>
        <v>45108</v>
      </c>
      <c r="M3866" s="3" t="str">
        <f t="shared" si="60"/>
        <v>Jul</v>
      </c>
      <c r="N3866" s="2" t="str">
        <f>_xlfn.CONCAT(Sheet1[[#This Row],[Mon]],"-",Sheet1[[#This Row],[Year]])</f>
        <v>Jul-2023</v>
      </c>
    </row>
    <row r="3867" spans="1:14" x14ac:dyDescent="0.25">
      <c r="A3867">
        <v>15</v>
      </c>
      <c r="B3867">
        <v>12</v>
      </c>
      <c r="C3867">
        <v>2023</v>
      </c>
      <c r="D3867" s="1" t="s">
        <v>10</v>
      </c>
      <c r="E3867" s="1" t="s">
        <v>11</v>
      </c>
      <c r="F3867">
        <v>2</v>
      </c>
      <c r="G3867">
        <v>120</v>
      </c>
      <c r="H3867">
        <v>240</v>
      </c>
      <c r="I3867" s="1" t="s">
        <v>19</v>
      </c>
      <c r="J3867" s="1" t="s">
        <v>13</v>
      </c>
      <c r="K3867" t="s">
        <v>45</v>
      </c>
      <c r="L3867" s="2">
        <f>DATE(Sheet1[[#This Row],[Year]],Sheet1[[#This Row],[Month]],1)</f>
        <v>45261</v>
      </c>
      <c r="M3867" s="3" t="str">
        <f t="shared" si="60"/>
        <v>Dec</v>
      </c>
      <c r="N3867" s="2" t="str">
        <f>_xlfn.CONCAT(Sheet1[[#This Row],[Mon]],"-",Sheet1[[#This Row],[Year]])</f>
        <v>Dec-2023</v>
      </c>
    </row>
    <row r="3868" spans="1:14" x14ac:dyDescent="0.25">
      <c r="A3868">
        <v>3</v>
      </c>
      <c r="B3868">
        <v>11</v>
      </c>
      <c r="C3868">
        <v>2023</v>
      </c>
      <c r="D3868" s="1" t="s">
        <v>25</v>
      </c>
      <c r="E3868" s="1" t="s">
        <v>26</v>
      </c>
      <c r="F3868">
        <v>8</v>
      </c>
      <c r="G3868">
        <v>40</v>
      </c>
      <c r="H3868">
        <v>320</v>
      </c>
      <c r="I3868" s="1" t="s">
        <v>12</v>
      </c>
      <c r="J3868" s="1" t="s">
        <v>23</v>
      </c>
      <c r="K3868" t="s">
        <v>45</v>
      </c>
      <c r="L3868" s="2">
        <f>DATE(Sheet1[[#This Row],[Year]],Sheet1[[#This Row],[Month]],1)</f>
        <v>45231</v>
      </c>
      <c r="M3868" s="3" t="str">
        <f t="shared" si="60"/>
        <v>Nov</v>
      </c>
      <c r="N3868" s="2" t="str">
        <f>_xlfn.CONCAT(Sheet1[[#This Row],[Mon]],"-",Sheet1[[#This Row],[Year]])</f>
        <v>Nov-2023</v>
      </c>
    </row>
    <row r="3869" spans="1:14" x14ac:dyDescent="0.25">
      <c r="A3869">
        <v>7</v>
      </c>
      <c r="B3869">
        <v>12</v>
      </c>
      <c r="C3869">
        <v>2023</v>
      </c>
      <c r="D3869" s="1" t="s">
        <v>21</v>
      </c>
      <c r="E3869" s="1" t="s">
        <v>22</v>
      </c>
      <c r="F3869">
        <v>8</v>
      </c>
      <c r="G3869">
        <v>40</v>
      </c>
      <c r="H3869">
        <v>320</v>
      </c>
      <c r="I3869" s="1" t="s">
        <v>19</v>
      </c>
      <c r="J3869" s="1" t="s">
        <v>16</v>
      </c>
      <c r="K3869" t="s">
        <v>45</v>
      </c>
      <c r="L3869" s="2">
        <f>DATE(Sheet1[[#This Row],[Year]],Sheet1[[#This Row],[Month]],1)</f>
        <v>45261</v>
      </c>
      <c r="M3869" s="3" t="str">
        <f t="shared" si="60"/>
        <v>Dec</v>
      </c>
      <c r="N3869" s="2" t="str">
        <f>_xlfn.CONCAT(Sheet1[[#This Row],[Mon]],"-",Sheet1[[#This Row],[Year]])</f>
        <v>Dec-2023</v>
      </c>
    </row>
    <row r="3870" spans="1:14" x14ac:dyDescent="0.25">
      <c r="A3870">
        <v>25</v>
      </c>
      <c r="B3870">
        <v>11</v>
      </c>
      <c r="C3870">
        <v>2023</v>
      </c>
      <c r="D3870" s="1" t="s">
        <v>33</v>
      </c>
      <c r="E3870" s="1" t="s">
        <v>34</v>
      </c>
      <c r="F3870">
        <v>2</v>
      </c>
      <c r="G3870">
        <v>150</v>
      </c>
      <c r="H3870">
        <v>300</v>
      </c>
      <c r="I3870" s="1" t="s">
        <v>19</v>
      </c>
      <c r="J3870" s="1" t="s">
        <v>13</v>
      </c>
      <c r="K3870" t="s">
        <v>45</v>
      </c>
      <c r="L3870" s="2">
        <f>DATE(Sheet1[[#This Row],[Year]],Sheet1[[#This Row],[Month]],1)</f>
        <v>45231</v>
      </c>
      <c r="M3870" s="3" t="str">
        <f t="shared" si="60"/>
        <v>Nov</v>
      </c>
      <c r="N3870" s="2" t="str">
        <f>_xlfn.CONCAT(Sheet1[[#This Row],[Mon]],"-",Sheet1[[#This Row],[Year]])</f>
        <v>Nov-2023</v>
      </c>
    </row>
    <row r="3871" spans="1:14" x14ac:dyDescent="0.25">
      <c r="A3871">
        <v>13</v>
      </c>
      <c r="B3871">
        <v>12</v>
      </c>
      <c r="C3871">
        <v>2023</v>
      </c>
      <c r="D3871" s="1" t="s">
        <v>30</v>
      </c>
      <c r="E3871" s="1" t="s">
        <v>28</v>
      </c>
      <c r="F3871">
        <v>10</v>
      </c>
      <c r="G3871">
        <v>20</v>
      </c>
      <c r="H3871">
        <v>200</v>
      </c>
      <c r="I3871" s="1" t="s">
        <v>15</v>
      </c>
      <c r="J3871" s="1" t="s">
        <v>16</v>
      </c>
      <c r="K3871" t="s">
        <v>45</v>
      </c>
      <c r="L3871" s="2">
        <f>DATE(Sheet1[[#This Row],[Year]],Sheet1[[#This Row],[Month]],1)</f>
        <v>45261</v>
      </c>
      <c r="M3871" s="3" t="str">
        <f t="shared" si="60"/>
        <v>Dec</v>
      </c>
      <c r="N3871" s="2" t="str">
        <f>_xlfn.CONCAT(Sheet1[[#This Row],[Mon]],"-",Sheet1[[#This Row],[Year]])</f>
        <v>Dec-2023</v>
      </c>
    </row>
    <row r="3872" spans="1:14" x14ac:dyDescent="0.25">
      <c r="A3872">
        <v>2</v>
      </c>
      <c r="B3872">
        <v>3</v>
      </c>
      <c r="C3872">
        <v>2023</v>
      </c>
      <c r="D3872" s="1" t="s">
        <v>29</v>
      </c>
      <c r="E3872" s="1" t="s">
        <v>18</v>
      </c>
      <c r="F3872">
        <v>7</v>
      </c>
      <c r="G3872">
        <v>250</v>
      </c>
      <c r="H3872">
        <v>1750</v>
      </c>
      <c r="I3872" s="1" t="s">
        <v>12</v>
      </c>
      <c r="J3872" s="1" t="s">
        <v>13</v>
      </c>
      <c r="K3872" t="s">
        <v>45</v>
      </c>
      <c r="L3872" s="2">
        <f>DATE(Sheet1[[#This Row],[Year]],Sheet1[[#This Row],[Month]],1)</f>
        <v>44986</v>
      </c>
      <c r="M3872" s="3" t="str">
        <f t="shared" si="60"/>
        <v>Mar</v>
      </c>
      <c r="N3872" s="2" t="str">
        <f>_xlfn.CONCAT(Sheet1[[#This Row],[Mon]],"-",Sheet1[[#This Row],[Year]])</f>
        <v>Mar-2023</v>
      </c>
    </row>
    <row r="3873" spans="1:14" x14ac:dyDescent="0.25">
      <c r="A3873">
        <v>18</v>
      </c>
      <c r="B3873">
        <v>12</v>
      </c>
      <c r="C3873">
        <v>2023</v>
      </c>
      <c r="D3873" s="1" t="s">
        <v>38</v>
      </c>
      <c r="E3873" s="1" t="s">
        <v>11</v>
      </c>
      <c r="F3873">
        <v>2</v>
      </c>
      <c r="G3873">
        <v>150</v>
      </c>
      <c r="H3873">
        <v>300</v>
      </c>
      <c r="I3873" s="1" t="s">
        <v>19</v>
      </c>
      <c r="J3873" s="1" t="s">
        <v>23</v>
      </c>
      <c r="K3873" t="s">
        <v>45</v>
      </c>
      <c r="L3873" s="2">
        <f>DATE(Sheet1[[#This Row],[Year]],Sheet1[[#This Row],[Month]],1)</f>
        <v>45261</v>
      </c>
      <c r="M3873" s="3" t="str">
        <f t="shared" si="60"/>
        <v>Dec</v>
      </c>
      <c r="N3873" s="2" t="str">
        <f>_xlfn.CONCAT(Sheet1[[#This Row],[Mon]],"-",Sheet1[[#This Row],[Year]])</f>
        <v>Dec-2023</v>
      </c>
    </row>
    <row r="3874" spans="1:14" x14ac:dyDescent="0.25">
      <c r="A3874">
        <v>17</v>
      </c>
      <c r="B3874">
        <v>2</v>
      </c>
      <c r="C3874">
        <v>2023</v>
      </c>
      <c r="D3874" s="1" t="s">
        <v>40</v>
      </c>
      <c r="E3874" s="1" t="s">
        <v>34</v>
      </c>
      <c r="F3874">
        <v>3</v>
      </c>
      <c r="G3874">
        <v>60</v>
      </c>
      <c r="H3874">
        <v>180</v>
      </c>
      <c r="I3874" s="1" t="s">
        <v>19</v>
      </c>
      <c r="J3874" s="1" t="s">
        <v>13</v>
      </c>
      <c r="K3874" t="s">
        <v>45</v>
      </c>
      <c r="L3874" s="2">
        <f>DATE(Sheet1[[#This Row],[Year]],Sheet1[[#This Row],[Month]],1)</f>
        <v>44958</v>
      </c>
      <c r="M3874" s="3" t="str">
        <f t="shared" si="60"/>
        <v>Feb</v>
      </c>
      <c r="N3874" s="2" t="str">
        <f>_xlfn.CONCAT(Sheet1[[#This Row],[Mon]],"-",Sheet1[[#This Row],[Year]])</f>
        <v>Feb-2023</v>
      </c>
    </row>
    <row r="3875" spans="1:14" x14ac:dyDescent="0.25">
      <c r="A3875">
        <v>11</v>
      </c>
      <c r="B3875">
        <v>9</v>
      </c>
      <c r="C3875">
        <v>2023</v>
      </c>
      <c r="D3875" s="1" t="s">
        <v>17</v>
      </c>
      <c r="E3875" s="1" t="s">
        <v>18</v>
      </c>
      <c r="F3875">
        <v>7</v>
      </c>
      <c r="G3875">
        <v>110</v>
      </c>
      <c r="H3875">
        <v>770</v>
      </c>
      <c r="I3875" s="1" t="s">
        <v>12</v>
      </c>
      <c r="J3875" s="1" t="s">
        <v>16</v>
      </c>
      <c r="K3875" t="s">
        <v>45</v>
      </c>
      <c r="L3875" s="2">
        <f>DATE(Sheet1[[#This Row],[Year]],Sheet1[[#This Row],[Month]],1)</f>
        <v>45170</v>
      </c>
      <c r="M3875" s="3" t="str">
        <f t="shared" si="60"/>
        <v>Sep</v>
      </c>
      <c r="N3875" s="2" t="str">
        <f>_xlfn.CONCAT(Sheet1[[#This Row],[Mon]],"-",Sheet1[[#This Row],[Year]])</f>
        <v>Sep-2023</v>
      </c>
    </row>
    <row r="3876" spans="1:14" x14ac:dyDescent="0.25">
      <c r="A3876">
        <v>28</v>
      </c>
      <c r="B3876">
        <v>8</v>
      </c>
      <c r="C3876">
        <v>2023</v>
      </c>
      <c r="D3876" s="1" t="s">
        <v>10</v>
      </c>
      <c r="E3876" s="1" t="s">
        <v>11</v>
      </c>
      <c r="F3876">
        <v>10</v>
      </c>
      <c r="G3876">
        <v>120</v>
      </c>
      <c r="H3876">
        <v>1200</v>
      </c>
      <c r="I3876" s="1" t="s">
        <v>15</v>
      </c>
      <c r="J3876" s="1" t="s">
        <v>13</v>
      </c>
      <c r="K3876" t="s">
        <v>45</v>
      </c>
      <c r="L3876" s="2">
        <f>DATE(Sheet1[[#This Row],[Year]],Sheet1[[#This Row],[Month]],1)</f>
        <v>45139</v>
      </c>
      <c r="M3876" s="3" t="str">
        <f t="shared" si="60"/>
        <v>Aug</v>
      </c>
      <c r="N3876" s="2" t="str">
        <f>_xlfn.CONCAT(Sheet1[[#This Row],[Mon]],"-",Sheet1[[#This Row],[Year]])</f>
        <v>Aug-2023</v>
      </c>
    </row>
    <row r="3877" spans="1:14" x14ac:dyDescent="0.25">
      <c r="A3877">
        <v>9</v>
      </c>
      <c r="B3877">
        <v>10</v>
      </c>
      <c r="C3877">
        <v>2023</v>
      </c>
      <c r="D3877" s="1" t="s">
        <v>30</v>
      </c>
      <c r="E3877" s="1" t="s">
        <v>28</v>
      </c>
      <c r="F3877">
        <v>8</v>
      </c>
      <c r="G3877">
        <v>20</v>
      </c>
      <c r="H3877">
        <v>160</v>
      </c>
      <c r="I3877" s="1" t="s">
        <v>12</v>
      </c>
      <c r="J3877" s="1" t="s">
        <v>16</v>
      </c>
      <c r="K3877" t="s">
        <v>45</v>
      </c>
      <c r="L3877" s="2">
        <f>DATE(Sheet1[[#This Row],[Year]],Sheet1[[#This Row],[Month]],1)</f>
        <v>45200</v>
      </c>
      <c r="M3877" s="3" t="str">
        <f t="shared" si="60"/>
        <v>Oct</v>
      </c>
      <c r="N3877" s="2" t="str">
        <f>_xlfn.CONCAT(Sheet1[[#This Row],[Mon]],"-",Sheet1[[#This Row],[Year]])</f>
        <v>Oct-2023</v>
      </c>
    </row>
    <row r="3878" spans="1:14" x14ac:dyDescent="0.25">
      <c r="A3878">
        <v>7</v>
      </c>
      <c r="B3878">
        <v>6</v>
      </c>
      <c r="C3878">
        <v>2023</v>
      </c>
      <c r="D3878" s="1" t="s">
        <v>36</v>
      </c>
      <c r="E3878" s="1" t="s">
        <v>34</v>
      </c>
      <c r="F3878">
        <v>4</v>
      </c>
      <c r="G3878">
        <v>45</v>
      </c>
      <c r="H3878">
        <v>180</v>
      </c>
      <c r="I3878" s="1" t="s">
        <v>12</v>
      </c>
      <c r="J3878" s="1" t="s">
        <v>13</v>
      </c>
      <c r="K3878" t="s">
        <v>45</v>
      </c>
      <c r="L3878" s="2">
        <f>DATE(Sheet1[[#This Row],[Year]],Sheet1[[#This Row],[Month]],1)</f>
        <v>45078</v>
      </c>
      <c r="M3878" s="3" t="str">
        <f t="shared" si="60"/>
        <v>Jun</v>
      </c>
      <c r="N3878" s="2" t="str">
        <f>_xlfn.CONCAT(Sheet1[[#This Row],[Mon]],"-",Sheet1[[#This Row],[Year]])</f>
        <v>Jun-2023</v>
      </c>
    </row>
    <row r="3879" spans="1:14" x14ac:dyDescent="0.25">
      <c r="A3879">
        <v>21</v>
      </c>
      <c r="B3879">
        <v>9</v>
      </c>
      <c r="C3879">
        <v>2023</v>
      </c>
      <c r="D3879" s="1" t="s">
        <v>14</v>
      </c>
      <c r="E3879" s="1" t="s">
        <v>11</v>
      </c>
      <c r="F3879">
        <v>10</v>
      </c>
      <c r="G3879">
        <v>75</v>
      </c>
      <c r="H3879">
        <v>750</v>
      </c>
      <c r="I3879" s="1" t="s">
        <v>15</v>
      </c>
      <c r="J3879" s="1" t="s">
        <v>16</v>
      </c>
      <c r="K3879" t="s">
        <v>45</v>
      </c>
      <c r="L3879" s="2">
        <f>DATE(Sheet1[[#This Row],[Year]],Sheet1[[#This Row],[Month]],1)</f>
        <v>45170</v>
      </c>
      <c r="M3879" s="3" t="str">
        <f t="shared" si="60"/>
        <v>Sep</v>
      </c>
      <c r="N3879" s="2" t="str">
        <f>_xlfn.CONCAT(Sheet1[[#This Row],[Mon]],"-",Sheet1[[#This Row],[Year]])</f>
        <v>Sep-2023</v>
      </c>
    </row>
    <row r="3880" spans="1:14" x14ac:dyDescent="0.25">
      <c r="A3880">
        <v>4</v>
      </c>
      <c r="B3880">
        <v>12</v>
      </c>
      <c r="C3880">
        <v>2023</v>
      </c>
      <c r="D3880" s="1" t="s">
        <v>27</v>
      </c>
      <c r="E3880" s="1" t="s">
        <v>28</v>
      </c>
      <c r="F3880">
        <v>3</v>
      </c>
      <c r="G3880">
        <v>30</v>
      </c>
      <c r="H3880">
        <v>90</v>
      </c>
      <c r="I3880" s="1" t="s">
        <v>12</v>
      </c>
      <c r="J3880" s="1" t="s">
        <v>16</v>
      </c>
      <c r="K3880" t="s">
        <v>45</v>
      </c>
      <c r="L3880" s="2">
        <f>DATE(Sheet1[[#This Row],[Year]],Sheet1[[#This Row],[Month]],1)</f>
        <v>45261</v>
      </c>
      <c r="M3880" s="3" t="str">
        <f t="shared" si="60"/>
        <v>Dec</v>
      </c>
      <c r="N3880" s="2" t="str">
        <f>_xlfn.CONCAT(Sheet1[[#This Row],[Mon]],"-",Sheet1[[#This Row],[Year]])</f>
        <v>Dec-2023</v>
      </c>
    </row>
    <row r="3881" spans="1:14" x14ac:dyDescent="0.25">
      <c r="A3881">
        <v>19</v>
      </c>
      <c r="B3881">
        <v>2</v>
      </c>
      <c r="C3881">
        <v>2023</v>
      </c>
      <c r="D3881" s="1" t="s">
        <v>36</v>
      </c>
      <c r="E3881" s="1" t="s">
        <v>34</v>
      </c>
      <c r="F3881">
        <v>4</v>
      </c>
      <c r="G3881">
        <v>45</v>
      </c>
      <c r="H3881">
        <v>180</v>
      </c>
      <c r="I3881" s="1" t="s">
        <v>15</v>
      </c>
      <c r="J3881" s="1" t="s">
        <v>13</v>
      </c>
      <c r="K3881" t="s">
        <v>45</v>
      </c>
      <c r="L3881" s="2">
        <f>DATE(Sheet1[[#This Row],[Year]],Sheet1[[#This Row],[Month]],1)</f>
        <v>44958</v>
      </c>
      <c r="M3881" s="3" t="str">
        <f t="shared" si="60"/>
        <v>Feb</v>
      </c>
      <c r="N3881" s="2" t="str">
        <f>_xlfn.CONCAT(Sheet1[[#This Row],[Mon]],"-",Sheet1[[#This Row],[Year]])</f>
        <v>Feb-2023</v>
      </c>
    </row>
    <row r="3882" spans="1:14" x14ac:dyDescent="0.25">
      <c r="A3882">
        <v>18</v>
      </c>
      <c r="B3882">
        <v>2</v>
      </c>
      <c r="C3882">
        <v>2023</v>
      </c>
      <c r="D3882" s="1" t="s">
        <v>27</v>
      </c>
      <c r="E3882" s="1" t="s">
        <v>28</v>
      </c>
      <c r="F3882">
        <v>3</v>
      </c>
      <c r="G3882">
        <v>30</v>
      </c>
      <c r="H3882">
        <v>90</v>
      </c>
      <c r="I3882" s="1" t="s">
        <v>12</v>
      </c>
      <c r="J3882" s="1" t="s">
        <v>13</v>
      </c>
      <c r="K3882" t="s">
        <v>45</v>
      </c>
      <c r="L3882" s="2">
        <f>DATE(Sheet1[[#This Row],[Year]],Sheet1[[#This Row],[Month]],1)</f>
        <v>44958</v>
      </c>
      <c r="M3882" s="3" t="str">
        <f t="shared" si="60"/>
        <v>Feb</v>
      </c>
      <c r="N3882" s="2" t="str">
        <f>_xlfn.CONCAT(Sheet1[[#This Row],[Mon]],"-",Sheet1[[#This Row],[Year]])</f>
        <v>Feb-2023</v>
      </c>
    </row>
    <row r="3883" spans="1:14" x14ac:dyDescent="0.25">
      <c r="A3883">
        <v>25</v>
      </c>
      <c r="B3883">
        <v>8</v>
      </c>
      <c r="C3883">
        <v>2023</v>
      </c>
      <c r="D3883" s="1" t="s">
        <v>32</v>
      </c>
      <c r="E3883" s="1" t="s">
        <v>28</v>
      </c>
      <c r="F3883">
        <v>8</v>
      </c>
      <c r="G3883">
        <v>15</v>
      </c>
      <c r="H3883">
        <v>120</v>
      </c>
      <c r="I3883" s="1" t="s">
        <v>19</v>
      </c>
      <c r="J3883" s="1" t="s">
        <v>23</v>
      </c>
      <c r="K3883" t="s">
        <v>45</v>
      </c>
      <c r="L3883" s="2">
        <f>DATE(Sheet1[[#This Row],[Year]],Sheet1[[#This Row],[Month]],1)</f>
        <v>45139</v>
      </c>
      <c r="M3883" s="3" t="str">
        <f t="shared" si="60"/>
        <v>Aug</v>
      </c>
      <c r="N3883" s="2" t="str">
        <f>_xlfn.CONCAT(Sheet1[[#This Row],[Mon]],"-",Sheet1[[#This Row],[Year]])</f>
        <v>Aug-2023</v>
      </c>
    </row>
    <row r="3884" spans="1:14" x14ac:dyDescent="0.25">
      <c r="A3884">
        <v>4</v>
      </c>
      <c r="B3884">
        <v>6</v>
      </c>
      <c r="C3884">
        <v>2023</v>
      </c>
      <c r="D3884" s="1" t="s">
        <v>27</v>
      </c>
      <c r="E3884" s="1" t="s">
        <v>28</v>
      </c>
      <c r="F3884">
        <v>9</v>
      </c>
      <c r="G3884">
        <v>30</v>
      </c>
      <c r="H3884">
        <v>270</v>
      </c>
      <c r="I3884" s="1" t="s">
        <v>12</v>
      </c>
      <c r="J3884" s="1" t="s">
        <v>23</v>
      </c>
      <c r="K3884" t="s">
        <v>45</v>
      </c>
      <c r="L3884" s="2">
        <f>DATE(Sheet1[[#This Row],[Year]],Sheet1[[#This Row],[Month]],1)</f>
        <v>45078</v>
      </c>
      <c r="M3884" s="3" t="str">
        <f t="shared" si="60"/>
        <v>Jun</v>
      </c>
      <c r="N3884" s="2" t="str">
        <f>_xlfn.CONCAT(Sheet1[[#This Row],[Mon]],"-",Sheet1[[#This Row],[Year]])</f>
        <v>Jun-2023</v>
      </c>
    </row>
    <row r="3885" spans="1:14" x14ac:dyDescent="0.25">
      <c r="A3885">
        <v>30</v>
      </c>
      <c r="B3885">
        <v>7</v>
      </c>
      <c r="C3885">
        <v>2023</v>
      </c>
      <c r="D3885" s="1" t="s">
        <v>27</v>
      </c>
      <c r="E3885" s="1" t="s">
        <v>28</v>
      </c>
      <c r="F3885">
        <v>2</v>
      </c>
      <c r="G3885">
        <v>30</v>
      </c>
      <c r="H3885">
        <v>60</v>
      </c>
      <c r="I3885" s="1" t="s">
        <v>15</v>
      </c>
      <c r="J3885" s="1" t="s">
        <v>23</v>
      </c>
      <c r="K3885" t="s">
        <v>45</v>
      </c>
      <c r="L3885" s="2">
        <f>DATE(Sheet1[[#This Row],[Year]],Sheet1[[#This Row],[Month]],1)</f>
        <v>45108</v>
      </c>
      <c r="M3885" s="3" t="str">
        <f t="shared" si="60"/>
        <v>Jul</v>
      </c>
      <c r="N3885" s="2" t="str">
        <f>_xlfn.CONCAT(Sheet1[[#This Row],[Mon]],"-",Sheet1[[#This Row],[Year]])</f>
        <v>Jul-2023</v>
      </c>
    </row>
    <row r="3886" spans="1:14" x14ac:dyDescent="0.25">
      <c r="A3886">
        <v>14</v>
      </c>
      <c r="B3886">
        <v>2</v>
      </c>
      <c r="C3886">
        <v>2023</v>
      </c>
      <c r="D3886" s="1" t="s">
        <v>29</v>
      </c>
      <c r="E3886" s="1" t="s">
        <v>18</v>
      </c>
      <c r="F3886">
        <v>4</v>
      </c>
      <c r="G3886">
        <v>250</v>
      </c>
      <c r="H3886">
        <v>1000</v>
      </c>
      <c r="I3886" s="1" t="s">
        <v>15</v>
      </c>
      <c r="J3886" s="1" t="s">
        <v>23</v>
      </c>
      <c r="K3886" t="s">
        <v>45</v>
      </c>
      <c r="L3886" s="2">
        <f>DATE(Sheet1[[#This Row],[Year]],Sheet1[[#This Row],[Month]],1)</f>
        <v>44958</v>
      </c>
      <c r="M3886" s="3" t="str">
        <f t="shared" si="60"/>
        <v>Feb</v>
      </c>
      <c r="N3886" s="2" t="str">
        <f>_xlfn.CONCAT(Sheet1[[#This Row],[Mon]],"-",Sheet1[[#This Row],[Year]])</f>
        <v>Feb-2023</v>
      </c>
    </row>
    <row r="3887" spans="1:14" x14ac:dyDescent="0.25">
      <c r="A3887">
        <v>3</v>
      </c>
      <c r="B3887">
        <v>12</v>
      </c>
      <c r="C3887">
        <v>2023</v>
      </c>
      <c r="D3887" s="1" t="s">
        <v>36</v>
      </c>
      <c r="E3887" s="1" t="s">
        <v>34</v>
      </c>
      <c r="F3887">
        <v>8</v>
      </c>
      <c r="G3887">
        <v>45</v>
      </c>
      <c r="H3887">
        <v>360</v>
      </c>
      <c r="I3887" s="1" t="s">
        <v>15</v>
      </c>
      <c r="J3887" s="1" t="s">
        <v>16</v>
      </c>
      <c r="K3887" t="s">
        <v>45</v>
      </c>
      <c r="L3887" s="2">
        <f>DATE(Sheet1[[#This Row],[Year]],Sheet1[[#This Row],[Month]],1)</f>
        <v>45261</v>
      </c>
      <c r="M3887" s="3" t="str">
        <f t="shared" si="60"/>
        <v>Dec</v>
      </c>
      <c r="N3887" s="2" t="str">
        <f>_xlfn.CONCAT(Sheet1[[#This Row],[Mon]],"-",Sheet1[[#This Row],[Year]])</f>
        <v>Dec-2023</v>
      </c>
    </row>
    <row r="3888" spans="1:14" x14ac:dyDescent="0.25">
      <c r="A3888">
        <v>25</v>
      </c>
      <c r="B3888">
        <v>10</v>
      </c>
      <c r="C3888">
        <v>2023</v>
      </c>
      <c r="D3888" s="1" t="s">
        <v>27</v>
      </c>
      <c r="E3888" s="1" t="s">
        <v>28</v>
      </c>
      <c r="F3888">
        <v>4</v>
      </c>
      <c r="G3888">
        <v>30</v>
      </c>
      <c r="H3888">
        <v>120</v>
      </c>
      <c r="I3888" s="1" t="s">
        <v>19</v>
      </c>
      <c r="J3888" s="1" t="s">
        <v>16</v>
      </c>
      <c r="K3888" t="s">
        <v>45</v>
      </c>
      <c r="L3888" s="2">
        <f>DATE(Sheet1[[#This Row],[Year]],Sheet1[[#This Row],[Month]],1)</f>
        <v>45200</v>
      </c>
      <c r="M3888" s="3" t="str">
        <f t="shared" si="60"/>
        <v>Oct</v>
      </c>
      <c r="N3888" s="2" t="str">
        <f>_xlfn.CONCAT(Sheet1[[#This Row],[Mon]],"-",Sheet1[[#This Row],[Year]])</f>
        <v>Oct-2023</v>
      </c>
    </row>
    <row r="3889" spans="1:14" x14ac:dyDescent="0.25">
      <c r="A3889">
        <v>10</v>
      </c>
      <c r="B3889">
        <v>5</v>
      </c>
      <c r="C3889">
        <v>2023</v>
      </c>
      <c r="D3889" s="1" t="s">
        <v>10</v>
      </c>
      <c r="E3889" s="1" t="s">
        <v>11</v>
      </c>
      <c r="F3889">
        <v>3</v>
      </c>
      <c r="G3889">
        <v>120</v>
      </c>
      <c r="H3889">
        <v>360</v>
      </c>
      <c r="I3889" s="1" t="s">
        <v>19</v>
      </c>
      <c r="J3889" s="1" t="s">
        <v>16</v>
      </c>
      <c r="K3889" t="s">
        <v>45</v>
      </c>
      <c r="L3889" s="2">
        <f>DATE(Sheet1[[#This Row],[Year]],Sheet1[[#This Row],[Month]],1)</f>
        <v>45047</v>
      </c>
      <c r="M3889" s="3" t="str">
        <f t="shared" si="60"/>
        <v>May</v>
      </c>
      <c r="N3889" s="2" t="str">
        <f>_xlfn.CONCAT(Sheet1[[#This Row],[Mon]],"-",Sheet1[[#This Row],[Year]])</f>
        <v>May-2023</v>
      </c>
    </row>
    <row r="3890" spans="1:14" x14ac:dyDescent="0.25">
      <c r="A3890">
        <v>14</v>
      </c>
      <c r="B3890">
        <v>11</v>
      </c>
      <c r="C3890">
        <v>2023</v>
      </c>
      <c r="D3890" s="1" t="s">
        <v>31</v>
      </c>
      <c r="E3890" s="1" t="s">
        <v>11</v>
      </c>
      <c r="F3890">
        <v>3</v>
      </c>
      <c r="G3890">
        <v>35</v>
      </c>
      <c r="H3890">
        <v>105</v>
      </c>
      <c r="I3890" s="1" t="s">
        <v>19</v>
      </c>
      <c r="J3890" s="1" t="s">
        <v>13</v>
      </c>
      <c r="K3890" t="s">
        <v>45</v>
      </c>
      <c r="L3890" s="2">
        <f>DATE(Sheet1[[#This Row],[Year]],Sheet1[[#This Row],[Month]],1)</f>
        <v>45231</v>
      </c>
      <c r="M3890" s="3" t="str">
        <f t="shared" si="60"/>
        <v>Nov</v>
      </c>
      <c r="N3890" s="2" t="str">
        <f>_xlfn.CONCAT(Sheet1[[#This Row],[Mon]],"-",Sheet1[[#This Row],[Year]])</f>
        <v>Nov-2023</v>
      </c>
    </row>
    <row r="3891" spans="1:14" x14ac:dyDescent="0.25">
      <c r="A3891">
        <v>8</v>
      </c>
      <c r="B3891">
        <v>4</v>
      </c>
      <c r="C3891">
        <v>2023</v>
      </c>
      <c r="D3891" s="1" t="s">
        <v>35</v>
      </c>
      <c r="E3891" s="1" t="s">
        <v>34</v>
      </c>
      <c r="F3891">
        <v>7</v>
      </c>
      <c r="G3891">
        <v>20</v>
      </c>
      <c r="H3891">
        <v>140</v>
      </c>
      <c r="I3891" s="1" t="s">
        <v>19</v>
      </c>
      <c r="J3891" s="1" t="s">
        <v>16</v>
      </c>
      <c r="K3891" t="s">
        <v>45</v>
      </c>
      <c r="L3891" s="2">
        <f>DATE(Sheet1[[#This Row],[Year]],Sheet1[[#This Row],[Month]],1)</f>
        <v>45017</v>
      </c>
      <c r="M3891" s="3" t="str">
        <f t="shared" si="60"/>
        <v>Apr</v>
      </c>
      <c r="N3891" s="2" t="str">
        <f>_xlfn.CONCAT(Sheet1[[#This Row],[Mon]],"-",Sheet1[[#This Row],[Year]])</f>
        <v>Apr-2023</v>
      </c>
    </row>
    <row r="3892" spans="1:14" x14ac:dyDescent="0.25">
      <c r="A3892">
        <v>15</v>
      </c>
      <c r="B3892">
        <v>1</v>
      </c>
      <c r="C3892">
        <v>2023</v>
      </c>
      <c r="D3892" s="1" t="s">
        <v>37</v>
      </c>
      <c r="E3892" s="1" t="s">
        <v>18</v>
      </c>
      <c r="F3892">
        <v>4</v>
      </c>
      <c r="G3892">
        <v>6</v>
      </c>
      <c r="H3892">
        <v>24</v>
      </c>
      <c r="I3892" s="1" t="s">
        <v>19</v>
      </c>
      <c r="J3892" s="1" t="s">
        <v>16</v>
      </c>
      <c r="K3892" t="s">
        <v>46</v>
      </c>
      <c r="L3892" s="2">
        <f>DATE(Sheet1[[#This Row],[Year]],Sheet1[[#This Row],[Month]],1)</f>
        <v>44927</v>
      </c>
      <c r="M3892" s="3" t="str">
        <f t="shared" si="60"/>
        <v>Jan</v>
      </c>
      <c r="N3892" s="2" t="str">
        <f>_xlfn.CONCAT(Sheet1[[#This Row],[Mon]],"-",Sheet1[[#This Row],[Year]])</f>
        <v>Jan-2023</v>
      </c>
    </row>
    <row r="3893" spans="1:14" x14ac:dyDescent="0.25">
      <c r="A3893">
        <v>8</v>
      </c>
      <c r="B3893">
        <v>8</v>
      </c>
      <c r="C3893">
        <v>2023</v>
      </c>
      <c r="D3893" s="1" t="s">
        <v>10</v>
      </c>
      <c r="E3893" s="1" t="s">
        <v>11</v>
      </c>
      <c r="F3893">
        <v>7</v>
      </c>
      <c r="G3893">
        <v>120</v>
      </c>
      <c r="H3893">
        <v>840</v>
      </c>
      <c r="I3893" s="1" t="s">
        <v>15</v>
      </c>
      <c r="J3893" s="1" t="s">
        <v>16</v>
      </c>
      <c r="K3893" t="s">
        <v>45</v>
      </c>
      <c r="L3893" s="2">
        <f>DATE(Sheet1[[#This Row],[Year]],Sheet1[[#This Row],[Month]],1)</f>
        <v>45139</v>
      </c>
      <c r="M3893" s="3" t="str">
        <f t="shared" si="60"/>
        <v>Aug</v>
      </c>
      <c r="N3893" s="2" t="str">
        <f>_xlfn.CONCAT(Sheet1[[#This Row],[Mon]],"-",Sheet1[[#This Row],[Year]])</f>
        <v>Aug-2023</v>
      </c>
    </row>
    <row r="3894" spans="1:14" x14ac:dyDescent="0.25">
      <c r="A3894">
        <v>26</v>
      </c>
      <c r="B3894">
        <v>5</v>
      </c>
      <c r="C3894">
        <v>2023</v>
      </c>
      <c r="D3894" s="1" t="s">
        <v>21</v>
      </c>
      <c r="E3894" s="1" t="s">
        <v>22</v>
      </c>
      <c r="F3894">
        <v>8</v>
      </c>
      <c r="G3894">
        <v>40</v>
      </c>
      <c r="H3894">
        <v>320</v>
      </c>
      <c r="I3894" s="1" t="s">
        <v>19</v>
      </c>
      <c r="J3894" s="1" t="s">
        <v>16</v>
      </c>
      <c r="K3894" t="s">
        <v>45</v>
      </c>
      <c r="L3894" s="2">
        <f>DATE(Sheet1[[#This Row],[Year]],Sheet1[[#This Row],[Month]],1)</f>
        <v>45047</v>
      </c>
      <c r="M3894" s="3" t="str">
        <f t="shared" si="60"/>
        <v>May</v>
      </c>
      <c r="N3894" s="2" t="str">
        <f>_xlfn.CONCAT(Sheet1[[#This Row],[Mon]],"-",Sheet1[[#This Row],[Year]])</f>
        <v>May-2023</v>
      </c>
    </row>
    <row r="3895" spans="1:14" x14ac:dyDescent="0.25">
      <c r="A3895">
        <v>2</v>
      </c>
      <c r="B3895">
        <v>10</v>
      </c>
      <c r="C3895">
        <v>2023</v>
      </c>
      <c r="D3895" s="1" t="s">
        <v>38</v>
      </c>
      <c r="E3895" s="1" t="s">
        <v>11</v>
      </c>
      <c r="F3895">
        <v>2</v>
      </c>
      <c r="G3895">
        <v>150</v>
      </c>
      <c r="H3895">
        <v>300</v>
      </c>
      <c r="I3895" s="1" t="s">
        <v>19</v>
      </c>
      <c r="J3895" s="1" t="s">
        <v>23</v>
      </c>
      <c r="K3895" t="s">
        <v>45</v>
      </c>
      <c r="L3895" s="2">
        <f>DATE(Sheet1[[#This Row],[Year]],Sheet1[[#This Row],[Month]],1)</f>
        <v>45200</v>
      </c>
      <c r="M3895" s="3" t="str">
        <f t="shared" si="60"/>
        <v>Oct</v>
      </c>
      <c r="N3895" s="2" t="str">
        <f>_xlfn.CONCAT(Sheet1[[#This Row],[Mon]],"-",Sheet1[[#This Row],[Year]])</f>
        <v>Oct-2023</v>
      </c>
    </row>
    <row r="3896" spans="1:14" x14ac:dyDescent="0.25">
      <c r="A3896">
        <v>17</v>
      </c>
      <c r="B3896">
        <v>4</v>
      </c>
      <c r="C3896">
        <v>2023</v>
      </c>
      <c r="D3896" s="1" t="s">
        <v>30</v>
      </c>
      <c r="E3896" s="1" t="s">
        <v>28</v>
      </c>
      <c r="F3896">
        <v>6</v>
      </c>
      <c r="G3896">
        <v>20</v>
      </c>
      <c r="H3896">
        <v>120</v>
      </c>
      <c r="I3896" s="1" t="s">
        <v>19</v>
      </c>
      <c r="J3896" s="1" t="s">
        <v>13</v>
      </c>
      <c r="K3896" t="s">
        <v>45</v>
      </c>
      <c r="L3896" s="2">
        <f>DATE(Sheet1[[#This Row],[Year]],Sheet1[[#This Row],[Month]],1)</f>
        <v>45017</v>
      </c>
      <c r="M3896" s="3" t="str">
        <f t="shared" si="60"/>
        <v>Apr</v>
      </c>
      <c r="N3896" s="2" t="str">
        <f>_xlfn.CONCAT(Sheet1[[#This Row],[Mon]],"-",Sheet1[[#This Row],[Year]])</f>
        <v>Apr-2023</v>
      </c>
    </row>
    <row r="3897" spans="1:14" x14ac:dyDescent="0.25">
      <c r="A3897">
        <v>17</v>
      </c>
      <c r="B3897">
        <v>10</v>
      </c>
      <c r="C3897">
        <v>2023</v>
      </c>
      <c r="D3897" s="1" t="s">
        <v>40</v>
      </c>
      <c r="E3897" s="1" t="s">
        <v>34</v>
      </c>
      <c r="F3897">
        <v>7</v>
      </c>
      <c r="G3897">
        <v>60</v>
      </c>
      <c r="H3897">
        <v>420</v>
      </c>
      <c r="I3897" s="1" t="s">
        <v>19</v>
      </c>
      <c r="J3897" s="1" t="s">
        <v>16</v>
      </c>
      <c r="K3897" t="s">
        <v>45</v>
      </c>
      <c r="L3897" s="2">
        <f>DATE(Sheet1[[#This Row],[Year]],Sheet1[[#This Row],[Month]],1)</f>
        <v>45200</v>
      </c>
      <c r="M3897" s="3" t="str">
        <f t="shared" si="60"/>
        <v>Oct</v>
      </c>
      <c r="N3897" s="2" t="str">
        <f>_xlfn.CONCAT(Sheet1[[#This Row],[Mon]],"-",Sheet1[[#This Row],[Year]])</f>
        <v>Oct-2023</v>
      </c>
    </row>
    <row r="3898" spans="1:14" x14ac:dyDescent="0.25">
      <c r="A3898">
        <v>20</v>
      </c>
      <c r="B3898">
        <v>9</v>
      </c>
      <c r="C3898">
        <v>2023</v>
      </c>
      <c r="D3898" s="1" t="s">
        <v>35</v>
      </c>
      <c r="E3898" s="1" t="s">
        <v>34</v>
      </c>
      <c r="F3898">
        <v>10</v>
      </c>
      <c r="G3898">
        <v>20</v>
      </c>
      <c r="H3898">
        <v>200</v>
      </c>
      <c r="I3898" s="1" t="s">
        <v>19</v>
      </c>
      <c r="J3898" s="1" t="s">
        <v>16</v>
      </c>
      <c r="K3898" t="s">
        <v>45</v>
      </c>
      <c r="L3898" s="2">
        <f>DATE(Sheet1[[#This Row],[Year]],Sheet1[[#This Row],[Month]],1)</f>
        <v>45170</v>
      </c>
      <c r="M3898" s="3" t="str">
        <f t="shared" si="60"/>
        <v>Sep</v>
      </c>
      <c r="N3898" s="2" t="str">
        <f>_xlfn.CONCAT(Sheet1[[#This Row],[Mon]],"-",Sheet1[[#This Row],[Year]])</f>
        <v>Sep-2023</v>
      </c>
    </row>
    <row r="3899" spans="1:14" x14ac:dyDescent="0.25">
      <c r="A3899">
        <v>2</v>
      </c>
      <c r="B3899">
        <v>8</v>
      </c>
      <c r="C3899">
        <v>2023</v>
      </c>
      <c r="D3899" s="1" t="s">
        <v>38</v>
      </c>
      <c r="E3899" s="1" t="s">
        <v>11</v>
      </c>
      <c r="F3899">
        <v>3</v>
      </c>
      <c r="G3899">
        <v>150</v>
      </c>
      <c r="H3899">
        <v>450</v>
      </c>
      <c r="I3899" s="1" t="s">
        <v>12</v>
      </c>
      <c r="J3899" s="1" t="s">
        <v>13</v>
      </c>
      <c r="K3899" t="s">
        <v>45</v>
      </c>
      <c r="L3899" s="2">
        <f>DATE(Sheet1[[#This Row],[Year]],Sheet1[[#This Row],[Month]],1)</f>
        <v>45139</v>
      </c>
      <c r="M3899" s="3" t="str">
        <f t="shared" si="60"/>
        <v>Aug</v>
      </c>
      <c r="N3899" s="2" t="str">
        <f>_xlfn.CONCAT(Sheet1[[#This Row],[Mon]],"-",Sheet1[[#This Row],[Year]])</f>
        <v>Aug-2023</v>
      </c>
    </row>
    <row r="3900" spans="1:14" x14ac:dyDescent="0.25">
      <c r="A3900">
        <v>11</v>
      </c>
      <c r="B3900">
        <v>3</v>
      </c>
      <c r="C3900">
        <v>2023</v>
      </c>
      <c r="D3900" s="1" t="s">
        <v>36</v>
      </c>
      <c r="E3900" s="1" t="s">
        <v>34</v>
      </c>
      <c r="F3900">
        <v>2</v>
      </c>
      <c r="G3900">
        <v>45</v>
      </c>
      <c r="H3900">
        <v>90</v>
      </c>
      <c r="I3900" s="1" t="s">
        <v>15</v>
      </c>
      <c r="J3900" s="1" t="s">
        <v>23</v>
      </c>
      <c r="K3900" t="s">
        <v>45</v>
      </c>
      <c r="L3900" s="2">
        <f>DATE(Sheet1[[#This Row],[Year]],Sheet1[[#This Row],[Month]],1)</f>
        <v>44986</v>
      </c>
      <c r="M3900" s="3" t="str">
        <f t="shared" si="60"/>
        <v>Mar</v>
      </c>
      <c r="N3900" s="2" t="str">
        <f>_xlfn.CONCAT(Sheet1[[#This Row],[Mon]],"-",Sheet1[[#This Row],[Year]])</f>
        <v>Mar-2023</v>
      </c>
    </row>
    <row r="3901" spans="1:14" x14ac:dyDescent="0.25">
      <c r="A3901">
        <v>11</v>
      </c>
      <c r="B3901">
        <v>6</v>
      </c>
      <c r="C3901">
        <v>2023</v>
      </c>
      <c r="D3901" s="1" t="s">
        <v>29</v>
      </c>
      <c r="E3901" s="1" t="s">
        <v>18</v>
      </c>
      <c r="F3901">
        <v>2</v>
      </c>
      <c r="G3901">
        <v>250</v>
      </c>
      <c r="H3901">
        <v>500</v>
      </c>
      <c r="I3901" s="1" t="s">
        <v>12</v>
      </c>
      <c r="J3901" s="1" t="s">
        <v>16</v>
      </c>
      <c r="K3901" t="s">
        <v>45</v>
      </c>
      <c r="L3901" s="2">
        <f>DATE(Sheet1[[#This Row],[Year]],Sheet1[[#This Row],[Month]],1)</f>
        <v>45078</v>
      </c>
      <c r="M3901" s="3" t="str">
        <f t="shared" si="60"/>
        <v>Jun</v>
      </c>
      <c r="N3901" s="2" t="str">
        <f>_xlfn.CONCAT(Sheet1[[#This Row],[Mon]],"-",Sheet1[[#This Row],[Year]])</f>
        <v>Jun-2023</v>
      </c>
    </row>
    <row r="3902" spans="1:14" x14ac:dyDescent="0.25">
      <c r="A3902">
        <v>7</v>
      </c>
      <c r="B3902">
        <v>12</v>
      </c>
      <c r="C3902">
        <v>2023</v>
      </c>
      <c r="D3902" s="1" t="s">
        <v>32</v>
      </c>
      <c r="E3902" s="1" t="s">
        <v>28</v>
      </c>
      <c r="F3902">
        <v>10</v>
      </c>
      <c r="G3902">
        <v>15</v>
      </c>
      <c r="H3902">
        <v>150</v>
      </c>
      <c r="I3902" s="1" t="s">
        <v>15</v>
      </c>
      <c r="J3902" s="1" t="s">
        <v>16</v>
      </c>
      <c r="K3902" t="s">
        <v>45</v>
      </c>
      <c r="L3902" s="2">
        <f>DATE(Sheet1[[#This Row],[Year]],Sheet1[[#This Row],[Month]],1)</f>
        <v>45261</v>
      </c>
      <c r="M3902" s="3" t="str">
        <f t="shared" si="60"/>
        <v>Dec</v>
      </c>
      <c r="N3902" s="2" t="str">
        <f>_xlfn.CONCAT(Sheet1[[#This Row],[Mon]],"-",Sheet1[[#This Row],[Year]])</f>
        <v>Dec-2023</v>
      </c>
    </row>
    <row r="3903" spans="1:14" x14ac:dyDescent="0.25">
      <c r="A3903">
        <v>30</v>
      </c>
      <c r="B3903">
        <v>8</v>
      </c>
      <c r="C3903">
        <v>2023</v>
      </c>
      <c r="D3903" s="1" t="s">
        <v>25</v>
      </c>
      <c r="E3903" s="1" t="s">
        <v>26</v>
      </c>
      <c r="F3903">
        <v>2</v>
      </c>
      <c r="G3903">
        <v>40</v>
      </c>
      <c r="H3903">
        <v>80</v>
      </c>
      <c r="I3903" s="1" t="s">
        <v>19</v>
      </c>
      <c r="J3903" s="1" t="s">
        <v>13</v>
      </c>
      <c r="K3903" t="s">
        <v>45</v>
      </c>
      <c r="L3903" s="2">
        <f>DATE(Sheet1[[#This Row],[Year]],Sheet1[[#This Row],[Month]],1)</f>
        <v>45139</v>
      </c>
      <c r="M3903" s="3" t="str">
        <f t="shared" si="60"/>
        <v>Aug</v>
      </c>
      <c r="N3903" s="2" t="str">
        <f>_xlfn.CONCAT(Sheet1[[#This Row],[Mon]],"-",Sheet1[[#This Row],[Year]])</f>
        <v>Aug-2023</v>
      </c>
    </row>
    <row r="3904" spans="1:14" x14ac:dyDescent="0.25">
      <c r="A3904">
        <v>3</v>
      </c>
      <c r="B3904">
        <v>4</v>
      </c>
      <c r="C3904">
        <v>2023</v>
      </c>
      <c r="D3904" s="1" t="s">
        <v>20</v>
      </c>
      <c r="E3904" s="1" t="s">
        <v>18</v>
      </c>
      <c r="F3904">
        <v>9</v>
      </c>
      <c r="G3904">
        <v>50</v>
      </c>
      <c r="H3904">
        <v>450</v>
      </c>
      <c r="I3904" s="1" t="s">
        <v>19</v>
      </c>
      <c r="J3904" s="1" t="s">
        <v>13</v>
      </c>
      <c r="K3904" t="s">
        <v>45</v>
      </c>
      <c r="L3904" s="2">
        <f>DATE(Sheet1[[#This Row],[Year]],Sheet1[[#This Row],[Month]],1)</f>
        <v>45017</v>
      </c>
      <c r="M3904" s="3" t="str">
        <f t="shared" si="60"/>
        <v>Apr</v>
      </c>
      <c r="N3904" s="2" t="str">
        <f>_xlfn.CONCAT(Sheet1[[#This Row],[Mon]],"-",Sheet1[[#This Row],[Year]])</f>
        <v>Apr-2023</v>
      </c>
    </row>
    <row r="3905" spans="1:14" x14ac:dyDescent="0.25">
      <c r="A3905">
        <v>19</v>
      </c>
      <c r="B3905">
        <v>10</v>
      </c>
      <c r="C3905">
        <v>2023</v>
      </c>
      <c r="D3905" s="1" t="s">
        <v>20</v>
      </c>
      <c r="E3905" s="1" t="s">
        <v>18</v>
      </c>
      <c r="F3905">
        <v>7</v>
      </c>
      <c r="G3905">
        <v>50</v>
      </c>
      <c r="H3905">
        <v>350</v>
      </c>
      <c r="I3905" s="1" t="s">
        <v>19</v>
      </c>
      <c r="J3905" s="1" t="s">
        <v>13</v>
      </c>
      <c r="K3905" t="s">
        <v>45</v>
      </c>
      <c r="L3905" s="2">
        <f>DATE(Sheet1[[#This Row],[Year]],Sheet1[[#This Row],[Month]],1)</f>
        <v>45200</v>
      </c>
      <c r="M3905" s="3" t="str">
        <f t="shared" si="60"/>
        <v>Oct</v>
      </c>
      <c r="N3905" s="2" t="str">
        <f>_xlfn.CONCAT(Sheet1[[#This Row],[Mon]],"-",Sheet1[[#This Row],[Year]])</f>
        <v>Oct-2023</v>
      </c>
    </row>
    <row r="3906" spans="1:14" x14ac:dyDescent="0.25">
      <c r="A3906">
        <v>6</v>
      </c>
      <c r="B3906">
        <v>5</v>
      </c>
      <c r="C3906">
        <v>2023</v>
      </c>
      <c r="D3906" s="1" t="s">
        <v>21</v>
      </c>
      <c r="E3906" s="1" t="s">
        <v>22</v>
      </c>
      <c r="F3906">
        <v>5</v>
      </c>
      <c r="G3906">
        <v>40</v>
      </c>
      <c r="H3906">
        <v>200</v>
      </c>
      <c r="I3906" s="1" t="s">
        <v>19</v>
      </c>
      <c r="J3906" s="1" t="s">
        <v>13</v>
      </c>
      <c r="K3906" t="s">
        <v>45</v>
      </c>
      <c r="L3906" s="2">
        <f>DATE(Sheet1[[#This Row],[Year]],Sheet1[[#This Row],[Month]],1)</f>
        <v>45047</v>
      </c>
      <c r="M3906" s="3" t="str">
        <f t="shared" si="60"/>
        <v>May</v>
      </c>
      <c r="N3906" s="2" t="str">
        <f>_xlfn.CONCAT(Sheet1[[#This Row],[Mon]],"-",Sheet1[[#This Row],[Year]])</f>
        <v>May-2023</v>
      </c>
    </row>
    <row r="3907" spans="1:14" x14ac:dyDescent="0.25">
      <c r="A3907">
        <v>11</v>
      </c>
      <c r="B3907">
        <v>12</v>
      </c>
      <c r="C3907">
        <v>2023</v>
      </c>
      <c r="D3907" s="1" t="s">
        <v>37</v>
      </c>
      <c r="E3907" s="1" t="s">
        <v>18</v>
      </c>
      <c r="F3907">
        <v>5</v>
      </c>
      <c r="G3907">
        <v>6</v>
      </c>
      <c r="H3907">
        <v>30</v>
      </c>
      <c r="I3907" s="1" t="s">
        <v>19</v>
      </c>
      <c r="J3907" s="1" t="s">
        <v>23</v>
      </c>
      <c r="K3907" t="s">
        <v>45</v>
      </c>
      <c r="L3907" s="2">
        <f>DATE(Sheet1[[#This Row],[Year]],Sheet1[[#This Row],[Month]],1)</f>
        <v>45261</v>
      </c>
      <c r="M3907" s="3" t="str">
        <f t="shared" ref="M3907:M3970" si="61">TEXT(DATE(C3907,B3907,1),"mmm")</f>
        <v>Dec</v>
      </c>
      <c r="N3907" s="2" t="str">
        <f>_xlfn.CONCAT(Sheet1[[#This Row],[Mon]],"-",Sheet1[[#This Row],[Year]])</f>
        <v>Dec-2023</v>
      </c>
    </row>
    <row r="3908" spans="1:14" x14ac:dyDescent="0.25">
      <c r="A3908">
        <v>21</v>
      </c>
      <c r="B3908">
        <v>9</v>
      </c>
      <c r="C3908">
        <v>2023</v>
      </c>
      <c r="D3908" s="1" t="s">
        <v>24</v>
      </c>
      <c r="E3908" s="1" t="s">
        <v>18</v>
      </c>
      <c r="F3908">
        <v>1</v>
      </c>
      <c r="G3908">
        <v>90</v>
      </c>
      <c r="H3908">
        <v>90</v>
      </c>
      <c r="I3908" s="1" t="s">
        <v>12</v>
      </c>
      <c r="J3908" s="1" t="s">
        <v>13</v>
      </c>
      <c r="K3908" t="s">
        <v>45</v>
      </c>
      <c r="L3908" s="2">
        <f>DATE(Sheet1[[#This Row],[Year]],Sheet1[[#This Row],[Month]],1)</f>
        <v>45170</v>
      </c>
      <c r="M3908" s="3" t="str">
        <f t="shared" si="61"/>
        <v>Sep</v>
      </c>
      <c r="N3908" s="2" t="str">
        <f>_xlfn.CONCAT(Sheet1[[#This Row],[Mon]],"-",Sheet1[[#This Row],[Year]])</f>
        <v>Sep-2023</v>
      </c>
    </row>
    <row r="3909" spans="1:14" x14ac:dyDescent="0.25">
      <c r="A3909">
        <v>9</v>
      </c>
      <c r="B3909">
        <v>5</v>
      </c>
      <c r="C3909">
        <v>2023</v>
      </c>
      <c r="D3909" s="1" t="s">
        <v>14</v>
      </c>
      <c r="E3909" s="1" t="s">
        <v>11</v>
      </c>
      <c r="F3909">
        <v>7</v>
      </c>
      <c r="G3909">
        <v>75</v>
      </c>
      <c r="H3909">
        <v>525</v>
      </c>
      <c r="I3909" s="1" t="s">
        <v>15</v>
      </c>
      <c r="J3909" s="1" t="s">
        <v>13</v>
      </c>
      <c r="K3909" t="s">
        <v>45</v>
      </c>
      <c r="L3909" s="2">
        <f>DATE(Sheet1[[#This Row],[Year]],Sheet1[[#This Row],[Month]],1)</f>
        <v>45047</v>
      </c>
      <c r="M3909" s="3" t="str">
        <f t="shared" si="61"/>
        <v>May</v>
      </c>
      <c r="N3909" s="2" t="str">
        <f>_xlfn.CONCAT(Sheet1[[#This Row],[Mon]],"-",Sheet1[[#This Row],[Year]])</f>
        <v>May-2023</v>
      </c>
    </row>
    <row r="3910" spans="1:14" x14ac:dyDescent="0.25">
      <c r="A3910">
        <v>7</v>
      </c>
      <c r="B3910">
        <v>1</v>
      </c>
      <c r="C3910">
        <v>2023</v>
      </c>
      <c r="D3910" s="1" t="s">
        <v>35</v>
      </c>
      <c r="E3910" s="1" t="s">
        <v>34</v>
      </c>
      <c r="F3910">
        <v>8</v>
      </c>
      <c r="G3910">
        <v>20</v>
      </c>
      <c r="H3910">
        <v>160</v>
      </c>
      <c r="I3910" s="1" t="s">
        <v>15</v>
      </c>
      <c r="J3910" s="1" t="s">
        <v>13</v>
      </c>
      <c r="K3910" t="s">
        <v>46</v>
      </c>
      <c r="L3910" s="2">
        <f>DATE(Sheet1[[#This Row],[Year]],Sheet1[[#This Row],[Month]],1)</f>
        <v>44927</v>
      </c>
      <c r="M3910" s="3" t="str">
        <f t="shared" si="61"/>
        <v>Jan</v>
      </c>
      <c r="N3910" s="2" t="str">
        <f>_xlfn.CONCAT(Sheet1[[#This Row],[Mon]],"-",Sheet1[[#This Row],[Year]])</f>
        <v>Jan-2023</v>
      </c>
    </row>
    <row r="3911" spans="1:14" x14ac:dyDescent="0.25">
      <c r="A3911">
        <v>26</v>
      </c>
      <c r="B3911">
        <v>7</v>
      </c>
      <c r="C3911">
        <v>2023</v>
      </c>
      <c r="D3911" s="1" t="s">
        <v>33</v>
      </c>
      <c r="E3911" s="1" t="s">
        <v>34</v>
      </c>
      <c r="F3911">
        <v>3</v>
      </c>
      <c r="G3911">
        <v>150</v>
      </c>
      <c r="H3911">
        <v>450</v>
      </c>
      <c r="I3911" s="1" t="s">
        <v>12</v>
      </c>
      <c r="J3911" s="1" t="s">
        <v>16</v>
      </c>
      <c r="K3911" t="s">
        <v>45</v>
      </c>
      <c r="L3911" s="2">
        <f>DATE(Sheet1[[#This Row],[Year]],Sheet1[[#This Row],[Month]],1)</f>
        <v>45108</v>
      </c>
      <c r="M3911" s="3" t="str">
        <f t="shared" si="61"/>
        <v>Jul</v>
      </c>
      <c r="N3911" s="2" t="str">
        <f>_xlfn.CONCAT(Sheet1[[#This Row],[Mon]],"-",Sheet1[[#This Row],[Year]])</f>
        <v>Jul-2023</v>
      </c>
    </row>
    <row r="3912" spans="1:14" x14ac:dyDescent="0.25">
      <c r="A3912">
        <v>21</v>
      </c>
      <c r="B3912">
        <v>8</v>
      </c>
      <c r="C3912">
        <v>2023</v>
      </c>
      <c r="D3912" s="1" t="s">
        <v>10</v>
      </c>
      <c r="E3912" s="1" t="s">
        <v>11</v>
      </c>
      <c r="F3912">
        <v>2</v>
      </c>
      <c r="G3912">
        <v>120</v>
      </c>
      <c r="H3912">
        <v>240</v>
      </c>
      <c r="I3912" s="1" t="s">
        <v>12</v>
      </c>
      <c r="J3912" s="1" t="s">
        <v>23</v>
      </c>
      <c r="K3912" t="s">
        <v>45</v>
      </c>
      <c r="L3912" s="2">
        <f>DATE(Sheet1[[#This Row],[Year]],Sheet1[[#This Row],[Month]],1)</f>
        <v>45139</v>
      </c>
      <c r="M3912" s="3" t="str">
        <f t="shared" si="61"/>
        <v>Aug</v>
      </c>
      <c r="N3912" s="2" t="str">
        <f>_xlfn.CONCAT(Sheet1[[#This Row],[Mon]],"-",Sheet1[[#This Row],[Year]])</f>
        <v>Aug-2023</v>
      </c>
    </row>
    <row r="3913" spans="1:14" x14ac:dyDescent="0.25">
      <c r="A3913">
        <v>14</v>
      </c>
      <c r="B3913">
        <v>10</v>
      </c>
      <c r="C3913">
        <v>2023</v>
      </c>
      <c r="D3913" s="1" t="s">
        <v>38</v>
      </c>
      <c r="E3913" s="1" t="s">
        <v>11</v>
      </c>
      <c r="F3913">
        <v>9</v>
      </c>
      <c r="G3913">
        <v>150</v>
      </c>
      <c r="H3913">
        <v>1350</v>
      </c>
      <c r="I3913" s="1" t="s">
        <v>12</v>
      </c>
      <c r="J3913" s="1" t="s">
        <v>16</v>
      </c>
      <c r="K3913" t="s">
        <v>45</v>
      </c>
      <c r="L3913" s="2">
        <f>DATE(Sheet1[[#This Row],[Year]],Sheet1[[#This Row],[Month]],1)</f>
        <v>45200</v>
      </c>
      <c r="M3913" s="3" t="str">
        <f t="shared" si="61"/>
        <v>Oct</v>
      </c>
      <c r="N3913" s="2" t="str">
        <f>_xlfn.CONCAT(Sheet1[[#This Row],[Mon]],"-",Sheet1[[#This Row],[Year]])</f>
        <v>Oct-2023</v>
      </c>
    </row>
    <row r="3914" spans="1:14" x14ac:dyDescent="0.25">
      <c r="A3914">
        <v>31</v>
      </c>
      <c r="B3914">
        <v>3</v>
      </c>
      <c r="C3914">
        <v>2023</v>
      </c>
      <c r="D3914" s="1" t="s">
        <v>37</v>
      </c>
      <c r="E3914" s="1" t="s">
        <v>18</v>
      </c>
      <c r="F3914">
        <v>7</v>
      </c>
      <c r="G3914">
        <v>6</v>
      </c>
      <c r="H3914">
        <v>42</v>
      </c>
      <c r="I3914" s="1" t="s">
        <v>19</v>
      </c>
      <c r="J3914" s="1" t="s">
        <v>16</v>
      </c>
      <c r="K3914" t="s">
        <v>45</v>
      </c>
      <c r="L3914" s="2">
        <f>DATE(Sheet1[[#This Row],[Year]],Sheet1[[#This Row],[Month]],1)</f>
        <v>44986</v>
      </c>
      <c r="M3914" s="3" t="str">
        <f t="shared" si="61"/>
        <v>Mar</v>
      </c>
      <c r="N3914" s="2" t="str">
        <f>_xlfn.CONCAT(Sheet1[[#This Row],[Mon]],"-",Sheet1[[#This Row],[Year]])</f>
        <v>Mar-2023</v>
      </c>
    </row>
    <row r="3915" spans="1:14" x14ac:dyDescent="0.25">
      <c r="A3915">
        <v>6</v>
      </c>
      <c r="B3915">
        <v>8</v>
      </c>
      <c r="C3915">
        <v>2023</v>
      </c>
      <c r="D3915" s="1" t="s">
        <v>17</v>
      </c>
      <c r="E3915" s="1" t="s">
        <v>18</v>
      </c>
      <c r="F3915">
        <v>8</v>
      </c>
      <c r="G3915">
        <v>110</v>
      </c>
      <c r="H3915">
        <v>880</v>
      </c>
      <c r="I3915" s="1" t="s">
        <v>19</v>
      </c>
      <c r="J3915" s="1" t="s">
        <v>13</v>
      </c>
      <c r="K3915" t="s">
        <v>45</v>
      </c>
      <c r="L3915" s="2">
        <f>DATE(Sheet1[[#This Row],[Year]],Sheet1[[#This Row],[Month]],1)</f>
        <v>45139</v>
      </c>
      <c r="M3915" s="3" t="str">
        <f t="shared" si="61"/>
        <v>Aug</v>
      </c>
      <c r="N3915" s="2" t="str">
        <f>_xlfn.CONCAT(Sheet1[[#This Row],[Mon]],"-",Sheet1[[#This Row],[Year]])</f>
        <v>Aug-2023</v>
      </c>
    </row>
    <row r="3916" spans="1:14" x14ac:dyDescent="0.25">
      <c r="A3916">
        <v>4</v>
      </c>
      <c r="B3916">
        <v>11</v>
      </c>
      <c r="C3916">
        <v>2023</v>
      </c>
      <c r="D3916" s="1" t="s">
        <v>33</v>
      </c>
      <c r="E3916" s="1" t="s">
        <v>34</v>
      </c>
      <c r="F3916">
        <v>10</v>
      </c>
      <c r="G3916">
        <v>150</v>
      </c>
      <c r="H3916">
        <v>1500</v>
      </c>
      <c r="I3916" s="1" t="s">
        <v>15</v>
      </c>
      <c r="J3916" s="1" t="s">
        <v>13</v>
      </c>
      <c r="K3916" t="s">
        <v>45</v>
      </c>
      <c r="L3916" s="2">
        <f>DATE(Sheet1[[#This Row],[Year]],Sheet1[[#This Row],[Month]],1)</f>
        <v>45231</v>
      </c>
      <c r="M3916" s="3" t="str">
        <f t="shared" si="61"/>
        <v>Nov</v>
      </c>
      <c r="N3916" s="2" t="str">
        <f>_xlfn.CONCAT(Sheet1[[#This Row],[Mon]],"-",Sheet1[[#This Row],[Year]])</f>
        <v>Nov-2023</v>
      </c>
    </row>
    <row r="3917" spans="1:14" x14ac:dyDescent="0.25">
      <c r="A3917">
        <v>12</v>
      </c>
      <c r="B3917">
        <v>3</v>
      </c>
      <c r="C3917">
        <v>2023</v>
      </c>
      <c r="D3917" s="1" t="s">
        <v>17</v>
      </c>
      <c r="E3917" s="1" t="s">
        <v>18</v>
      </c>
      <c r="F3917">
        <v>10</v>
      </c>
      <c r="G3917">
        <v>110</v>
      </c>
      <c r="H3917">
        <v>1100</v>
      </c>
      <c r="I3917" s="1" t="s">
        <v>15</v>
      </c>
      <c r="J3917" s="1" t="s">
        <v>23</v>
      </c>
      <c r="K3917" t="s">
        <v>45</v>
      </c>
      <c r="L3917" s="2">
        <f>DATE(Sheet1[[#This Row],[Year]],Sheet1[[#This Row],[Month]],1)</f>
        <v>44986</v>
      </c>
      <c r="M3917" s="3" t="str">
        <f t="shared" si="61"/>
        <v>Mar</v>
      </c>
      <c r="N3917" s="2" t="str">
        <f>_xlfn.CONCAT(Sheet1[[#This Row],[Mon]],"-",Sheet1[[#This Row],[Year]])</f>
        <v>Mar-2023</v>
      </c>
    </row>
    <row r="3918" spans="1:14" x14ac:dyDescent="0.25">
      <c r="A3918">
        <v>29</v>
      </c>
      <c r="B3918">
        <v>11</v>
      </c>
      <c r="C3918">
        <v>2023</v>
      </c>
      <c r="D3918" s="1" t="s">
        <v>30</v>
      </c>
      <c r="E3918" s="1" t="s">
        <v>28</v>
      </c>
      <c r="F3918">
        <v>7</v>
      </c>
      <c r="G3918">
        <v>20</v>
      </c>
      <c r="H3918">
        <v>140</v>
      </c>
      <c r="I3918" s="1" t="s">
        <v>15</v>
      </c>
      <c r="J3918" s="1" t="s">
        <v>13</v>
      </c>
      <c r="K3918" t="s">
        <v>45</v>
      </c>
      <c r="L3918" s="2">
        <f>DATE(Sheet1[[#This Row],[Year]],Sheet1[[#This Row],[Month]],1)</f>
        <v>45231</v>
      </c>
      <c r="M3918" s="3" t="str">
        <f t="shared" si="61"/>
        <v>Nov</v>
      </c>
      <c r="N3918" s="2" t="str">
        <f>_xlfn.CONCAT(Sheet1[[#This Row],[Mon]],"-",Sheet1[[#This Row],[Year]])</f>
        <v>Nov-2023</v>
      </c>
    </row>
    <row r="3919" spans="1:14" x14ac:dyDescent="0.25">
      <c r="A3919">
        <v>29</v>
      </c>
      <c r="B3919">
        <v>1</v>
      </c>
      <c r="C3919">
        <v>2023</v>
      </c>
      <c r="D3919" s="1" t="s">
        <v>20</v>
      </c>
      <c r="E3919" s="1" t="s">
        <v>18</v>
      </c>
      <c r="F3919">
        <v>9</v>
      </c>
      <c r="G3919">
        <v>50</v>
      </c>
      <c r="H3919">
        <v>450</v>
      </c>
      <c r="I3919" s="1" t="s">
        <v>12</v>
      </c>
      <c r="J3919" s="1" t="s">
        <v>23</v>
      </c>
      <c r="K3919" t="s">
        <v>46</v>
      </c>
      <c r="L3919" s="2">
        <f>DATE(Sheet1[[#This Row],[Year]],Sheet1[[#This Row],[Month]],1)</f>
        <v>44927</v>
      </c>
      <c r="M3919" s="3" t="str">
        <f t="shared" si="61"/>
        <v>Jan</v>
      </c>
      <c r="N3919" s="2" t="str">
        <f>_xlfn.CONCAT(Sheet1[[#This Row],[Mon]],"-",Sheet1[[#This Row],[Year]])</f>
        <v>Jan-2023</v>
      </c>
    </row>
    <row r="3920" spans="1:14" x14ac:dyDescent="0.25">
      <c r="A3920">
        <v>7</v>
      </c>
      <c r="B3920">
        <v>7</v>
      </c>
      <c r="C3920">
        <v>2023</v>
      </c>
      <c r="D3920" s="1" t="s">
        <v>17</v>
      </c>
      <c r="E3920" s="1" t="s">
        <v>18</v>
      </c>
      <c r="F3920">
        <v>6</v>
      </c>
      <c r="G3920">
        <v>110</v>
      </c>
      <c r="H3920">
        <v>660</v>
      </c>
      <c r="I3920" s="1" t="s">
        <v>19</v>
      </c>
      <c r="J3920" s="1" t="s">
        <v>13</v>
      </c>
      <c r="K3920" t="s">
        <v>45</v>
      </c>
      <c r="L3920" s="2">
        <f>DATE(Sheet1[[#This Row],[Year]],Sheet1[[#This Row],[Month]],1)</f>
        <v>45108</v>
      </c>
      <c r="M3920" s="3" t="str">
        <f t="shared" si="61"/>
        <v>Jul</v>
      </c>
      <c r="N3920" s="2" t="str">
        <f>_xlfn.CONCAT(Sheet1[[#This Row],[Mon]],"-",Sheet1[[#This Row],[Year]])</f>
        <v>Jul-2023</v>
      </c>
    </row>
    <row r="3921" spans="1:14" x14ac:dyDescent="0.25">
      <c r="A3921">
        <v>25</v>
      </c>
      <c r="B3921">
        <v>5</v>
      </c>
      <c r="C3921">
        <v>2023</v>
      </c>
      <c r="D3921" s="1" t="s">
        <v>24</v>
      </c>
      <c r="E3921" s="1" t="s">
        <v>18</v>
      </c>
      <c r="F3921">
        <v>10</v>
      </c>
      <c r="G3921">
        <v>90</v>
      </c>
      <c r="H3921">
        <v>900</v>
      </c>
      <c r="I3921" s="1" t="s">
        <v>19</v>
      </c>
      <c r="J3921" s="1" t="s">
        <v>16</v>
      </c>
      <c r="K3921" t="s">
        <v>45</v>
      </c>
      <c r="L3921" s="2">
        <f>DATE(Sheet1[[#This Row],[Year]],Sheet1[[#This Row],[Month]],1)</f>
        <v>45047</v>
      </c>
      <c r="M3921" s="3" t="str">
        <f t="shared" si="61"/>
        <v>May</v>
      </c>
      <c r="N3921" s="2" t="str">
        <f>_xlfn.CONCAT(Sheet1[[#This Row],[Mon]],"-",Sheet1[[#This Row],[Year]])</f>
        <v>May-2023</v>
      </c>
    </row>
    <row r="3922" spans="1:14" x14ac:dyDescent="0.25">
      <c r="A3922">
        <v>14</v>
      </c>
      <c r="B3922">
        <v>10</v>
      </c>
      <c r="C3922">
        <v>2023</v>
      </c>
      <c r="D3922" s="1" t="s">
        <v>35</v>
      </c>
      <c r="E3922" s="1" t="s">
        <v>34</v>
      </c>
      <c r="F3922">
        <v>4</v>
      </c>
      <c r="G3922">
        <v>20</v>
      </c>
      <c r="H3922">
        <v>80</v>
      </c>
      <c r="I3922" s="1" t="s">
        <v>19</v>
      </c>
      <c r="J3922" s="1" t="s">
        <v>16</v>
      </c>
      <c r="K3922" t="s">
        <v>45</v>
      </c>
      <c r="L3922" s="2">
        <f>DATE(Sheet1[[#This Row],[Year]],Sheet1[[#This Row],[Month]],1)</f>
        <v>45200</v>
      </c>
      <c r="M3922" s="3" t="str">
        <f t="shared" si="61"/>
        <v>Oct</v>
      </c>
      <c r="N3922" s="2" t="str">
        <f>_xlfn.CONCAT(Sheet1[[#This Row],[Mon]],"-",Sheet1[[#This Row],[Year]])</f>
        <v>Oct-2023</v>
      </c>
    </row>
    <row r="3923" spans="1:14" x14ac:dyDescent="0.25">
      <c r="A3923">
        <v>8</v>
      </c>
      <c r="B3923">
        <v>6</v>
      </c>
      <c r="C3923">
        <v>2023</v>
      </c>
      <c r="D3923" s="1" t="s">
        <v>39</v>
      </c>
      <c r="E3923" s="1" t="s">
        <v>34</v>
      </c>
      <c r="F3923">
        <v>6</v>
      </c>
      <c r="G3923">
        <v>180</v>
      </c>
      <c r="H3923">
        <v>1080</v>
      </c>
      <c r="I3923" s="1" t="s">
        <v>12</v>
      </c>
      <c r="J3923" s="1" t="s">
        <v>13</v>
      </c>
      <c r="K3923" t="s">
        <v>45</v>
      </c>
      <c r="L3923" s="2">
        <f>DATE(Sheet1[[#This Row],[Year]],Sheet1[[#This Row],[Month]],1)</f>
        <v>45078</v>
      </c>
      <c r="M3923" s="3" t="str">
        <f t="shared" si="61"/>
        <v>Jun</v>
      </c>
      <c r="N3923" s="2" t="str">
        <f>_xlfn.CONCAT(Sheet1[[#This Row],[Mon]],"-",Sheet1[[#This Row],[Year]])</f>
        <v>Jun-2023</v>
      </c>
    </row>
    <row r="3924" spans="1:14" x14ac:dyDescent="0.25">
      <c r="A3924">
        <v>9</v>
      </c>
      <c r="B3924">
        <v>12</v>
      </c>
      <c r="C3924">
        <v>2023</v>
      </c>
      <c r="D3924" s="1" t="s">
        <v>38</v>
      </c>
      <c r="E3924" s="1" t="s">
        <v>11</v>
      </c>
      <c r="F3924">
        <v>5</v>
      </c>
      <c r="G3924">
        <v>150</v>
      </c>
      <c r="H3924">
        <v>750</v>
      </c>
      <c r="I3924" s="1" t="s">
        <v>19</v>
      </c>
      <c r="J3924" s="1" t="s">
        <v>23</v>
      </c>
      <c r="K3924" t="s">
        <v>45</v>
      </c>
      <c r="L3924" s="2">
        <f>DATE(Sheet1[[#This Row],[Year]],Sheet1[[#This Row],[Month]],1)</f>
        <v>45261</v>
      </c>
      <c r="M3924" s="3" t="str">
        <f t="shared" si="61"/>
        <v>Dec</v>
      </c>
      <c r="N3924" s="2" t="str">
        <f>_xlfn.CONCAT(Sheet1[[#This Row],[Mon]],"-",Sheet1[[#This Row],[Year]])</f>
        <v>Dec-2023</v>
      </c>
    </row>
    <row r="3925" spans="1:14" x14ac:dyDescent="0.25">
      <c r="A3925">
        <v>16</v>
      </c>
      <c r="B3925">
        <v>2</v>
      </c>
      <c r="C3925">
        <v>2023</v>
      </c>
      <c r="D3925" s="1" t="s">
        <v>32</v>
      </c>
      <c r="E3925" s="1" t="s">
        <v>28</v>
      </c>
      <c r="F3925">
        <v>2</v>
      </c>
      <c r="G3925">
        <v>15</v>
      </c>
      <c r="H3925">
        <v>30</v>
      </c>
      <c r="I3925" s="1" t="s">
        <v>19</v>
      </c>
      <c r="J3925" s="1" t="s">
        <v>13</v>
      </c>
      <c r="K3925" t="s">
        <v>45</v>
      </c>
      <c r="L3925" s="2">
        <f>DATE(Sheet1[[#This Row],[Year]],Sheet1[[#This Row],[Month]],1)</f>
        <v>44958</v>
      </c>
      <c r="M3925" s="3" t="str">
        <f t="shared" si="61"/>
        <v>Feb</v>
      </c>
      <c r="N3925" s="2" t="str">
        <f>_xlfn.CONCAT(Sheet1[[#This Row],[Mon]],"-",Sheet1[[#This Row],[Year]])</f>
        <v>Feb-2023</v>
      </c>
    </row>
    <row r="3926" spans="1:14" x14ac:dyDescent="0.25">
      <c r="A3926">
        <v>19</v>
      </c>
      <c r="B3926">
        <v>4</v>
      </c>
      <c r="C3926">
        <v>2023</v>
      </c>
      <c r="D3926" s="1" t="s">
        <v>29</v>
      </c>
      <c r="E3926" s="1" t="s">
        <v>18</v>
      </c>
      <c r="F3926">
        <v>8</v>
      </c>
      <c r="G3926">
        <v>250</v>
      </c>
      <c r="H3926">
        <v>2000</v>
      </c>
      <c r="I3926" s="1" t="s">
        <v>19</v>
      </c>
      <c r="J3926" s="1" t="s">
        <v>13</v>
      </c>
      <c r="K3926" t="s">
        <v>45</v>
      </c>
      <c r="L3926" s="2">
        <f>DATE(Sheet1[[#This Row],[Year]],Sheet1[[#This Row],[Month]],1)</f>
        <v>45017</v>
      </c>
      <c r="M3926" s="3" t="str">
        <f t="shared" si="61"/>
        <v>Apr</v>
      </c>
      <c r="N3926" s="2" t="str">
        <f>_xlfn.CONCAT(Sheet1[[#This Row],[Mon]],"-",Sheet1[[#This Row],[Year]])</f>
        <v>Apr-2023</v>
      </c>
    </row>
    <row r="3927" spans="1:14" x14ac:dyDescent="0.25">
      <c r="A3927">
        <v>18</v>
      </c>
      <c r="B3927">
        <v>2</v>
      </c>
      <c r="C3927">
        <v>2023</v>
      </c>
      <c r="D3927" s="1" t="s">
        <v>41</v>
      </c>
      <c r="E3927" s="1" t="s">
        <v>34</v>
      </c>
      <c r="F3927">
        <v>3</v>
      </c>
      <c r="G3927">
        <v>100</v>
      </c>
      <c r="H3927">
        <v>300</v>
      </c>
      <c r="I3927" s="1" t="s">
        <v>12</v>
      </c>
      <c r="J3927" s="1" t="s">
        <v>16</v>
      </c>
      <c r="K3927" t="s">
        <v>45</v>
      </c>
      <c r="L3927" s="2">
        <f>DATE(Sheet1[[#This Row],[Year]],Sheet1[[#This Row],[Month]],1)</f>
        <v>44958</v>
      </c>
      <c r="M3927" s="3" t="str">
        <f t="shared" si="61"/>
        <v>Feb</v>
      </c>
      <c r="N3927" s="2" t="str">
        <f>_xlfn.CONCAT(Sheet1[[#This Row],[Mon]],"-",Sheet1[[#This Row],[Year]])</f>
        <v>Feb-2023</v>
      </c>
    </row>
    <row r="3928" spans="1:14" x14ac:dyDescent="0.25">
      <c r="A3928">
        <v>11</v>
      </c>
      <c r="B3928">
        <v>1</v>
      </c>
      <c r="C3928">
        <v>2023</v>
      </c>
      <c r="D3928" s="1" t="s">
        <v>24</v>
      </c>
      <c r="E3928" s="1" t="s">
        <v>18</v>
      </c>
      <c r="F3928">
        <v>5</v>
      </c>
      <c r="G3928">
        <v>90</v>
      </c>
      <c r="H3928">
        <v>450</v>
      </c>
      <c r="I3928" s="1" t="s">
        <v>15</v>
      </c>
      <c r="J3928" s="1" t="s">
        <v>16</v>
      </c>
      <c r="K3928" t="s">
        <v>46</v>
      </c>
      <c r="L3928" s="2">
        <f>DATE(Sheet1[[#This Row],[Year]],Sheet1[[#This Row],[Month]],1)</f>
        <v>44927</v>
      </c>
      <c r="M3928" s="3" t="str">
        <f t="shared" si="61"/>
        <v>Jan</v>
      </c>
      <c r="N3928" s="2" t="str">
        <f>_xlfn.CONCAT(Sheet1[[#This Row],[Mon]],"-",Sheet1[[#This Row],[Year]])</f>
        <v>Jan-2023</v>
      </c>
    </row>
    <row r="3929" spans="1:14" x14ac:dyDescent="0.25">
      <c r="A3929">
        <v>11</v>
      </c>
      <c r="B3929">
        <v>8</v>
      </c>
      <c r="C3929">
        <v>2023</v>
      </c>
      <c r="D3929" s="1" t="s">
        <v>10</v>
      </c>
      <c r="E3929" s="1" t="s">
        <v>11</v>
      </c>
      <c r="F3929">
        <v>8</v>
      </c>
      <c r="G3929">
        <v>120</v>
      </c>
      <c r="H3929">
        <v>960</v>
      </c>
      <c r="I3929" s="1" t="s">
        <v>12</v>
      </c>
      <c r="J3929" s="1" t="s">
        <v>23</v>
      </c>
      <c r="K3929" t="s">
        <v>45</v>
      </c>
      <c r="L3929" s="2">
        <f>DATE(Sheet1[[#This Row],[Year]],Sheet1[[#This Row],[Month]],1)</f>
        <v>45139</v>
      </c>
      <c r="M3929" s="3" t="str">
        <f t="shared" si="61"/>
        <v>Aug</v>
      </c>
      <c r="N3929" s="2" t="str">
        <f>_xlfn.CONCAT(Sheet1[[#This Row],[Mon]],"-",Sheet1[[#This Row],[Year]])</f>
        <v>Aug-2023</v>
      </c>
    </row>
    <row r="3930" spans="1:14" x14ac:dyDescent="0.25">
      <c r="A3930">
        <v>27</v>
      </c>
      <c r="B3930">
        <v>2</v>
      </c>
      <c r="C3930">
        <v>2023</v>
      </c>
      <c r="D3930" s="1" t="s">
        <v>31</v>
      </c>
      <c r="E3930" s="1" t="s">
        <v>11</v>
      </c>
      <c r="F3930">
        <v>3</v>
      </c>
      <c r="G3930">
        <v>35</v>
      </c>
      <c r="H3930">
        <v>105</v>
      </c>
      <c r="I3930" s="1" t="s">
        <v>19</v>
      </c>
      <c r="J3930" s="1" t="s">
        <v>13</v>
      </c>
      <c r="K3930" t="s">
        <v>45</v>
      </c>
      <c r="L3930" s="2">
        <f>DATE(Sheet1[[#This Row],[Year]],Sheet1[[#This Row],[Month]],1)</f>
        <v>44958</v>
      </c>
      <c r="M3930" s="3" t="str">
        <f t="shared" si="61"/>
        <v>Feb</v>
      </c>
      <c r="N3930" s="2" t="str">
        <f>_xlfn.CONCAT(Sheet1[[#This Row],[Mon]],"-",Sheet1[[#This Row],[Year]])</f>
        <v>Feb-2023</v>
      </c>
    </row>
    <row r="3931" spans="1:14" x14ac:dyDescent="0.25">
      <c r="A3931">
        <v>11</v>
      </c>
      <c r="B3931">
        <v>4</v>
      </c>
      <c r="C3931">
        <v>2023</v>
      </c>
      <c r="D3931" s="1" t="s">
        <v>37</v>
      </c>
      <c r="E3931" s="1" t="s">
        <v>18</v>
      </c>
      <c r="F3931">
        <v>3</v>
      </c>
      <c r="G3931">
        <v>6</v>
      </c>
      <c r="H3931">
        <v>18</v>
      </c>
      <c r="I3931" s="1" t="s">
        <v>12</v>
      </c>
      <c r="J3931" s="1" t="s">
        <v>16</v>
      </c>
      <c r="K3931" t="s">
        <v>45</v>
      </c>
      <c r="L3931" s="2">
        <f>DATE(Sheet1[[#This Row],[Year]],Sheet1[[#This Row],[Month]],1)</f>
        <v>45017</v>
      </c>
      <c r="M3931" s="3" t="str">
        <f t="shared" si="61"/>
        <v>Apr</v>
      </c>
      <c r="N3931" s="2" t="str">
        <f>_xlfn.CONCAT(Sheet1[[#This Row],[Mon]],"-",Sheet1[[#This Row],[Year]])</f>
        <v>Apr-2023</v>
      </c>
    </row>
    <row r="3932" spans="1:14" x14ac:dyDescent="0.25">
      <c r="A3932">
        <v>23</v>
      </c>
      <c r="B3932">
        <v>10</v>
      </c>
      <c r="C3932">
        <v>2023</v>
      </c>
      <c r="D3932" s="1" t="s">
        <v>36</v>
      </c>
      <c r="E3932" s="1" t="s">
        <v>34</v>
      </c>
      <c r="F3932">
        <v>6</v>
      </c>
      <c r="G3932">
        <v>45</v>
      </c>
      <c r="H3932">
        <v>270</v>
      </c>
      <c r="I3932" s="1" t="s">
        <v>15</v>
      </c>
      <c r="J3932" s="1" t="s">
        <v>13</v>
      </c>
      <c r="K3932" t="s">
        <v>45</v>
      </c>
      <c r="L3932" s="2">
        <f>DATE(Sheet1[[#This Row],[Year]],Sheet1[[#This Row],[Month]],1)</f>
        <v>45200</v>
      </c>
      <c r="M3932" s="3" t="str">
        <f t="shared" si="61"/>
        <v>Oct</v>
      </c>
      <c r="N3932" s="2" t="str">
        <f>_xlfn.CONCAT(Sheet1[[#This Row],[Mon]],"-",Sheet1[[#This Row],[Year]])</f>
        <v>Oct-2023</v>
      </c>
    </row>
    <row r="3933" spans="1:14" x14ac:dyDescent="0.25">
      <c r="A3933">
        <v>23</v>
      </c>
      <c r="B3933">
        <v>3</v>
      </c>
      <c r="C3933">
        <v>2023</v>
      </c>
      <c r="D3933" s="1" t="s">
        <v>29</v>
      </c>
      <c r="E3933" s="1" t="s">
        <v>18</v>
      </c>
      <c r="F3933">
        <v>2</v>
      </c>
      <c r="G3933">
        <v>250</v>
      </c>
      <c r="H3933">
        <v>500</v>
      </c>
      <c r="I3933" s="1" t="s">
        <v>15</v>
      </c>
      <c r="J3933" s="1" t="s">
        <v>13</v>
      </c>
      <c r="K3933" t="s">
        <v>45</v>
      </c>
      <c r="L3933" s="2">
        <f>DATE(Sheet1[[#This Row],[Year]],Sheet1[[#This Row],[Month]],1)</f>
        <v>44986</v>
      </c>
      <c r="M3933" s="3" t="str">
        <f t="shared" si="61"/>
        <v>Mar</v>
      </c>
      <c r="N3933" s="2" t="str">
        <f>_xlfn.CONCAT(Sheet1[[#This Row],[Mon]],"-",Sheet1[[#This Row],[Year]])</f>
        <v>Mar-2023</v>
      </c>
    </row>
    <row r="3934" spans="1:14" x14ac:dyDescent="0.25">
      <c r="A3934">
        <v>25</v>
      </c>
      <c r="B3934">
        <v>9</v>
      </c>
      <c r="C3934">
        <v>2023</v>
      </c>
      <c r="D3934" s="1" t="s">
        <v>24</v>
      </c>
      <c r="E3934" s="1" t="s">
        <v>18</v>
      </c>
      <c r="F3934">
        <v>10</v>
      </c>
      <c r="G3934">
        <v>90</v>
      </c>
      <c r="H3934">
        <v>900</v>
      </c>
      <c r="I3934" s="1" t="s">
        <v>12</v>
      </c>
      <c r="J3934" s="1" t="s">
        <v>13</v>
      </c>
      <c r="K3934" t="s">
        <v>45</v>
      </c>
      <c r="L3934" s="2">
        <f>DATE(Sheet1[[#This Row],[Year]],Sheet1[[#This Row],[Month]],1)</f>
        <v>45170</v>
      </c>
      <c r="M3934" s="3" t="str">
        <f t="shared" si="61"/>
        <v>Sep</v>
      </c>
      <c r="N3934" s="2" t="str">
        <f>_xlfn.CONCAT(Sheet1[[#This Row],[Mon]],"-",Sheet1[[#This Row],[Year]])</f>
        <v>Sep-2023</v>
      </c>
    </row>
    <row r="3935" spans="1:14" x14ac:dyDescent="0.25">
      <c r="A3935">
        <v>25</v>
      </c>
      <c r="B3935">
        <v>10</v>
      </c>
      <c r="C3935">
        <v>2023</v>
      </c>
      <c r="D3935" s="1" t="s">
        <v>39</v>
      </c>
      <c r="E3935" s="1" t="s">
        <v>34</v>
      </c>
      <c r="F3935">
        <v>4</v>
      </c>
      <c r="G3935">
        <v>180</v>
      </c>
      <c r="H3935">
        <v>720</v>
      </c>
      <c r="I3935" s="1" t="s">
        <v>12</v>
      </c>
      <c r="J3935" s="1" t="s">
        <v>16</v>
      </c>
      <c r="K3935" t="s">
        <v>45</v>
      </c>
      <c r="L3935" s="2">
        <f>DATE(Sheet1[[#This Row],[Year]],Sheet1[[#This Row],[Month]],1)</f>
        <v>45200</v>
      </c>
      <c r="M3935" s="3" t="str">
        <f t="shared" si="61"/>
        <v>Oct</v>
      </c>
      <c r="N3935" s="2" t="str">
        <f>_xlfn.CONCAT(Sheet1[[#This Row],[Mon]],"-",Sheet1[[#This Row],[Year]])</f>
        <v>Oct-2023</v>
      </c>
    </row>
    <row r="3936" spans="1:14" x14ac:dyDescent="0.25">
      <c r="A3936">
        <v>28</v>
      </c>
      <c r="B3936">
        <v>6</v>
      </c>
      <c r="C3936">
        <v>2023</v>
      </c>
      <c r="D3936" s="1" t="s">
        <v>31</v>
      </c>
      <c r="E3936" s="1" t="s">
        <v>11</v>
      </c>
      <c r="F3936">
        <v>2</v>
      </c>
      <c r="G3936">
        <v>35</v>
      </c>
      <c r="H3936">
        <v>70</v>
      </c>
      <c r="I3936" s="1" t="s">
        <v>15</v>
      </c>
      <c r="J3936" s="1" t="s">
        <v>23</v>
      </c>
      <c r="K3936" t="s">
        <v>45</v>
      </c>
      <c r="L3936" s="2">
        <f>DATE(Sheet1[[#This Row],[Year]],Sheet1[[#This Row],[Month]],1)</f>
        <v>45078</v>
      </c>
      <c r="M3936" s="3" t="str">
        <f t="shared" si="61"/>
        <v>Jun</v>
      </c>
      <c r="N3936" s="2" t="str">
        <f>_xlfn.CONCAT(Sheet1[[#This Row],[Mon]],"-",Sheet1[[#This Row],[Year]])</f>
        <v>Jun-2023</v>
      </c>
    </row>
    <row r="3937" spans="1:14" x14ac:dyDescent="0.25">
      <c r="A3937">
        <v>11</v>
      </c>
      <c r="B3937">
        <v>7</v>
      </c>
      <c r="C3937">
        <v>2023</v>
      </c>
      <c r="D3937" s="1" t="s">
        <v>24</v>
      </c>
      <c r="E3937" s="1" t="s">
        <v>18</v>
      </c>
      <c r="F3937">
        <v>9</v>
      </c>
      <c r="G3937">
        <v>90</v>
      </c>
      <c r="H3937">
        <v>810</v>
      </c>
      <c r="I3937" s="1" t="s">
        <v>15</v>
      </c>
      <c r="J3937" s="1" t="s">
        <v>16</v>
      </c>
      <c r="K3937" t="s">
        <v>45</v>
      </c>
      <c r="L3937" s="2">
        <f>DATE(Sheet1[[#This Row],[Year]],Sheet1[[#This Row],[Month]],1)</f>
        <v>45108</v>
      </c>
      <c r="M3937" s="3" t="str">
        <f t="shared" si="61"/>
        <v>Jul</v>
      </c>
      <c r="N3937" s="2" t="str">
        <f>_xlfn.CONCAT(Sheet1[[#This Row],[Mon]],"-",Sheet1[[#This Row],[Year]])</f>
        <v>Jul-2023</v>
      </c>
    </row>
    <row r="3938" spans="1:14" x14ac:dyDescent="0.25">
      <c r="A3938">
        <v>10</v>
      </c>
      <c r="B3938">
        <v>3</v>
      </c>
      <c r="C3938">
        <v>2023</v>
      </c>
      <c r="D3938" s="1" t="s">
        <v>32</v>
      </c>
      <c r="E3938" s="1" t="s">
        <v>28</v>
      </c>
      <c r="F3938">
        <v>3</v>
      </c>
      <c r="G3938">
        <v>15</v>
      </c>
      <c r="H3938">
        <v>45</v>
      </c>
      <c r="I3938" s="1" t="s">
        <v>12</v>
      </c>
      <c r="J3938" s="1" t="s">
        <v>13</v>
      </c>
      <c r="K3938" t="s">
        <v>45</v>
      </c>
      <c r="L3938" s="2">
        <f>DATE(Sheet1[[#This Row],[Year]],Sheet1[[#This Row],[Month]],1)</f>
        <v>44986</v>
      </c>
      <c r="M3938" s="3" t="str">
        <f t="shared" si="61"/>
        <v>Mar</v>
      </c>
      <c r="N3938" s="2" t="str">
        <f>_xlfn.CONCAT(Sheet1[[#This Row],[Mon]],"-",Sheet1[[#This Row],[Year]])</f>
        <v>Mar-2023</v>
      </c>
    </row>
    <row r="3939" spans="1:14" x14ac:dyDescent="0.25">
      <c r="A3939">
        <v>28</v>
      </c>
      <c r="B3939">
        <v>4</v>
      </c>
      <c r="C3939">
        <v>2023</v>
      </c>
      <c r="D3939" s="1" t="s">
        <v>14</v>
      </c>
      <c r="E3939" s="1" t="s">
        <v>11</v>
      </c>
      <c r="F3939">
        <v>4</v>
      </c>
      <c r="G3939">
        <v>75</v>
      </c>
      <c r="H3939">
        <v>300</v>
      </c>
      <c r="I3939" s="1" t="s">
        <v>19</v>
      </c>
      <c r="J3939" s="1" t="s">
        <v>13</v>
      </c>
      <c r="K3939" t="s">
        <v>45</v>
      </c>
      <c r="L3939" s="2">
        <f>DATE(Sheet1[[#This Row],[Year]],Sheet1[[#This Row],[Month]],1)</f>
        <v>45017</v>
      </c>
      <c r="M3939" s="3" t="str">
        <f t="shared" si="61"/>
        <v>Apr</v>
      </c>
      <c r="N3939" s="2" t="str">
        <f>_xlfn.CONCAT(Sheet1[[#This Row],[Mon]],"-",Sheet1[[#This Row],[Year]])</f>
        <v>Apr-2023</v>
      </c>
    </row>
    <row r="3940" spans="1:14" x14ac:dyDescent="0.25">
      <c r="A3940">
        <v>2</v>
      </c>
      <c r="B3940">
        <v>5</v>
      </c>
      <c r="C3940">
        <v>2023</v>
      </c>
      <c r="D3940" s="1" t="s">
        <v>21</v>
      </c>
      <c r="E3940" s="1" t="s">
        <v>22</v>
      </c>
      <c r="F3940">
        <v>2</v>
      </c>
      <c r="G3940">
        <v>40</v>
      </c>
      <c r="H3940">
        <v>80</v>
      </c>
      <c r="I3940" s="1" t="s">
        <v>19</v>
      </c>
      <c r="J3940" s="1" t="s">
        <v>13</v>
      </c>
      <c r="K3940" t="s">
        <v>45</v>
      </c>
      <c r="L3940" s="2">
        <f>DATE(Sheet1[[#This Row],[Year]],Sheet1[[#This Row],[Month]],1)</f>
        <v>45047</v>
      </c>
      <c r="M3940" s="3" t="str">
        <f t="shared" si="61"/>
        <v>May</v>
      </c>
      <c r="N3940" s="2" t="str">
        <f>_xlfn.CONCAT(Sheet1[[#This Row],[Mon]],"-",Sheet1[[#This Row],[Year]])</f>
        <v>May-2023</v>
      </c>
    </row>
    <row r="3941" spans="1:14" x14ac:dyDescent="0.25">
      <c r="A3941">
        <v>2</v>
      </c>
      <c r="B3941">
        <v>4</v>
      </c>
      <c r="C3941">
        <v>2023</v>
      </c>
      <c r="D3941" s="1" t="s">
        <v>29</v>
      </c>
      <c r="E3941" s="1" t="s">
        <v>18</v>
      </c>
      <c r="F3941">
        <v>8</v>
      </c>
      <c r="G3941">
        <v>250</v>
      </c>
      <c r="H3941">
        <v>2000</v>
      </c>
      <c r="I3941" s="1" t="s">
        <v>19</v>
      </c>
      <c r="J3941" s="1" t="s">
        <v>16</v>
      </c>
      <c r="K3941" t="s">
        <v>45</v>
      </c>
      <c r="L3941" s="2">
        <f>DATE(Sheet1[[#This Row],[Year]],Sheet1[[#This Row],[Month]],1)</f>
        <v>45017</v>
      </c>
      <c r="M3941" s="3" t="str">
        <f t="shared" si="61"/>
        <v>Apr</v>
      </c>
      <c r="N3941" s="2" t="str">
        <f>_xlfn.CONCAT(Sheet1[[#This Row],[Mon]],"-",Sheet1[[#This Row],[Year]])</f>
        <v>Apr-2023</v>
      </c>
    </row>
    <row r="3942" spans="1:14" x14ac:dyDescent="0.25">
      <c r="A3942">
        <v>7</v>
      </c>
      <c r="B3942">
        <v>10</v>
      </c>
      <c r="C3942">
        <v>2023</v>
      </c>
      <c r="D3942" s="1" t="s">
        <v>35</v>
      </c>
      <c r="E3942" s="1" t="s">
        <v>34</v>
      </c>
      <c r="F3942">
        <v>7</v>
      </c>
      <c r="G3942">
        <v>20</v>
      </c>
      <c r="H3942">
        <v>140</v>
      </c>
      <c r="I3942" s="1" t="s">
        <v>19</v>
      </c>
      <c r="J3942" s="1" t="s">
        <v>16</v>
      </c>
      <c r="K3942" t="s">
        <v>45</v>
      </c>
      <c r="L3942" s="2">
        <f>DATE(Sheet1[[#This Row],[Year]],Sheet1[[#This Row],[Month]],1)</f>
        <v>45200</v>
      </c>
      <c r="M3942" s="3" t="str">
        <f t="shared" si="61"/>
        <v>Oct</v>
      </c>
      <c r="N3942" s="2" t="str">
        <f>_xlfn.CONCAT(Sheet1[[#This Row],[Mon]],"-",Sheet1[[#This Row],[Year]])</f>
        <v>Oct-2023</v>
      </c>
    </row>
    <row r="3943" spans="1:14" x14ac:dyDescent="0.25">
      <c r="A3943">
        <v>12</v>
      </c>
      <c r="B3943">
        <v>10</v>
      </c>
      <c r="C3943">
        <v>2023</v>
      </c>
      <c r="D3943" s="1" t="s">
        <v>37</v>
      </c>
      <c r="E3943" s="1" t="s">
        <v>18</v>
      </c>
      <c r="F3943">
        <v>9</v>
      </c>
      <c r="G3943">
        <v>6</v>
      </c>
      <c r="H3943">
        <v>54</v>
      </c>
      <c r="I3943" s="1" t="s">
        <v>15</v>
      </c>
      <c r="J3943" s="1" t="s">
        <v>13</v>
      </c>
      <c r="K3943" t="s">
        <v>45</v>
      </c>
      <c r="L3943" s="2">
        <f>DATE(Sheet1[[#This Row],[Year]],Sheet1[[#This Row],[Month]],1)</f>
        <v>45200</v>
      </c>
      <c r="M3943" s="3" t="str">
        <f t="shared" si="61"/>
        <v>Oct</v>
      </c>
      <c r="N3943" s="2" t="str">
        <f>_xlfn.CONCAT(Sheet1[[#This Row],[Mon]],"-",Sheet1[[#This Row],[Year]])</f>
        <v>Oct-2023</v>
      </c>
    </row>
    <row r="3944" spans="1:14" x14ac:dyDescent="0.25">
      <c r="A3944">
        <v>9</v>
      </c>
      <c r="B3944">
        <v>9</v>
      </c>
      <c r="C3944">
        <v>2023</v>
      </c>
      <c r="D3944" s="1" t="s">
        <v>38</v>
      </c>
      <c r="E3944" s="1" t="s">
        <v>11</v>
      </c>
      <c r="F3944">
        <v>3</v>
      </c>
      <c r="G3944">
        <v>150</v>
      </c>
      <c r="H3944">
        <v>450</v>
      </c>
      <c r="I3944" s="1" t="s">
        <v>12</v>
      </c>
      <c r="J3944" s="1" t="s">
        <v>23</v>
      </c>
      <c r="K3944" t="s">
        <v>45</v>
      </c>
      <c r="L3944" s="2">
        <f>DATE(Sheet1[[#This Row],[Year]],Sheet1[[#This Row],[Month]],1)</f>
        <v>45170</v>
      </c>
      <c r="M3944" s="3" t="str">
        <f t="shared" si="61"/>
        <v>Sep</v>
      </c>
      <c r="N3944" s="2" t="str">
        <f>_xlfn.CONCAT(Sheet1[[#This Row],[Mon]],"-",Sheet1[[#This Row],[Year]])</f>
        <v>Sep-2023</v>
      </c>
    </row>
    <row r="3945" spans="1:14" x14ac:dyDescent="0.25">
      <c r="A3945">
        <v>13</v>
      </c>
      <c r="B3945">
        <v>11</v>
      </c>
      <c r="C3945">
        <v>2023</v>
      </c>
      <c r="D3945" s="1" t="s">
        <v>10</v>
      </c>
      <c r="E3945" s="1" t="s">
        <v>11</v>
      </c>
      <c r="F3945">
        <v>6</v>
      </c>
      <c r="G3945">
        <v>120</v>
      </c>
      <c r="H3945">
        <v>720</v>
      </c>
      <c r="I3945" s="1" t="s">
        <v>12</v>
      </c>
      <c r="J3945" s="1" t="s">
        <v>16</v>
      </c>
      <c r="K3945" t="s">
        <v>45</v>
      </c>
      <c r="L3945" s="2">
        <f>DATE(Sheet1[[#This Row],[Year]],Sheet1[[#This Row],[Month]],1)</f>
        <v>45231</v>
      </c>
      <c r="M3945" s="3" t="str">
        <f t="shared" si="61"/>
        <v>Nov</v>
      </c>
      <c r="N3945" s="2" t="str">
        <f>_xlfn.CONCAT(Sheet1[[#This Row],[Mon]],"-",Sheet1[[#This Row],[Year]])</f>
        <v>Nov-2023</v>
      </c>
    </row>
    <row r="3946" spans="1:14" x14ac:dyDescent="0.25">
      <c r="A3946">
        <v>16</v>
      </c>
      <c r="B3946">
        <v>4</v>
      </c>
      <c r="C3946">
        <v>2023</v>
      </c>
      <c r="D3946" s="1" t="s">
        <v>41</v>
      </c>
      <c r="E3946" s="1" t="s">
        <v>34</v>
      </c>
      <c r="F3946">
        <v>2</v>
      </c>
      <c r="G3946">
        <v>100</v>
      </c>
      <c r="H3946">
        <v>200</v>
      </c>
      <c r="I3946" s="1" t="s">
        <v>12</v>
      </c>
      <c r="J3946" s="1" t="s">
        <v>16</v>
      </c>
      <c r="K3946" t="s">
        <v>45</v>
      </c>
      <c r="L3946" s="2">
        <f>DATE(Sheet1[[#This Row],[Year]],Sheet1[[#This Row],[Month]],1)</f>
        <v>45017</v>
      </c>
      <c r="M3946" s="3" t="str">
        <f t="shared" si="61"/>
        <v>Apr</v>
      </c>
      <c r="N3946" s="2" t="str">
        <f>_xlfn.CONCAT(Sheet1[[#This Row],[Mon]],"-",Sheet1[[#This Row],[Year]])</f>
        <v>Apr-2023</v>
      </c>
    </row>
    <row r="3947" spans="1:14" x14ac:dyDescent="0.25">
      <c r="A3947">
        <v>18</v>
      </c>
      <c r="B3947">
        <v>7</v>
      </c>
      <c r="C3947">
        <v>2023</v>
      </c>
      <c r="D3947" s="1" t="s">
        <v>14</v>
      </c>
      <c r="E3947" s="1" t="s">
        <v>11</v>
      </c>
      <c r="F3947">
        <v>3</v>
      </c>
      <c r="G3947">
        <v>75</v>
      </c>
      <c r="H3947">
        <v>225</v>
      </c>
      <c r="I3947" s="1" t="s">
        <v>12</v>
      </c>
      <c r="J3947" s="1" t="s">
        <v>13</v>
      </c>
      <c r="K3947" t="s">
        <v>45</v>
      </c>
      <c r="L3947" s="2">
        <f>DATE(Sheet1[[#This Row],[Year]],Sheet1[[#This Row],[Month]],1)</f>
        <v>45108</v>
      </c>
      <c r="M3947" s="3" t="str">
        <f t="shared" si="61"/>
        <v>Jul</v>
      </c>
      <c r="N3947" s="2" t="str">
        <f>_xlfn.CONCAT(Sheet1[[#This Row],[Mon]],"-",Sheet1[[#This Row],[Year]])</f>
        <v>Jul-2023</v>
      </c>
    </row>
    <row r="3948" spans="1:14" x14ac:dyDescent="0.25">
      <c r="A3948">
        <v>11</v>
      </c>
      <c r="B3948">
        <v>1</v>
      </c>
      <c r="C3948">
        <v>2023</v>
      </c>
      <c r="D3948" s="1" t="s">
        <v>27</v>
      </c>
      <c r="E3948" s="1" t="s">
        <v>28</v>
      </c>
      <c r="F3948">
        <v>5</v>
      </c>
      <c r="G3948">
        <v>30</v>
      </c>
      <c r="H3948">
        <v>150</v>
      </c>
      <c r="I3948" s="1" t="s">
        <v>12</v>
      </c>
      <c r="J3948" s="1" t="s">
        <v>13</v>
      </c>
      <c r="K3948" t="s">
        <v>46</v>
      </c>
      <c r="L3948" s="2">
        <f>DATE(Sheet1[[#This Row],[Year]],Sheet1[[#This Row],[Month]],1)</f>
        <v>44927</v>
      </c>
      <c r="M3948" s="3" t="str">
        <f t="shared" si="61"/>
        <v>Jan</v>
      </c>
      <c r="N3948" s="2" t="str">
        <f>_xlfn.CONCAT(Sheet1[[#This Row],[Mon]],"-",Sheet1[[#This Row],[Year]])</f>
        <v>Jan-2023</v>
      </c>
    </row>
    <row r="3949" spans="1:14" x14ac:dyDescent="0.25">
      <c r="A3949">
        <v>3</v>
      </c>
      <c r="B3949">
        <v>12</v>
      </c>
      <c r="C3949">
        <v>2023</v>
      </c>
      <c r="D3949" s="1" t="s">
        <v>35</v>
      </c>
      <c r="E3949" s="1" t="s">
        <v>34</v>
      </c>
      <c r="F3949">
        <v>6</v>
      </c>
      <c r="G3949">
        <v>20</v>
      </c>
      <c r="H3949">
        <v>120</v>
      </c>
      <c r="I3949" s="1" t="s">
        <v>12</v>
      </c>
      <c r="J3949" s="1" t="s">
        <v>13</v>
      </c>
      <c r="K3949" t="s">
        <v>45</v>
      </c>
      <c r="L3949" s="2">
        <f>DATE(Sheet1[[#This Row],[Year]],Sheet1[[#This Row],[Month]],1)</f>
        <v>45261</v>
      </c>
      <c r="M3949" s="3" t="str">
        <f t="shared" si="61"/>
        <v>Dec</v>
      </c>
      <c r="N3949" s="2" t="str">
        <f>_xlfn.CONCAT(Sheet1[[#This Row],[Mon]],"-",Sheet1[[#This Row],[Year]])</f>
        <v>Dec-2023</v>
      </c>
    </row>
    <row r="3950" spans="1:14" x14ac:dyDescent="0.25">
      <c r="A3950">
        <v>9</v>
      </c>
      <c r="B3950">
        <v>9</v>
      </c>
      <c r="C3950">
        <v>2023</v>
      </c>
      <c r="D3950" s="1" t="s">
        <v>37</v>
      </c>
      <c r="E3950" s="1" t="s">
        <v>18</v>
      </c>
      <c r="F3950">
        <v>6</v>
      </c>
      <c r="G3950">
        <v>6</v>
      </c>
      <c r="H3950">
        <v>36</v>
      </c>
      <c r="I3950" s="1" t="s">
        <v>12</v>
      </c>
      <c r="J3950" s="1" t="s">
        <v>13</v>
      </c>
      <c r="K3950" t="s">
        <v>45</v>
      </c>
      <c r="L3950" s="2">
        <f>DATE(Sheet1[[#This Row],[Year]],Sheet1[[#This Row],[Month]],1)</f>
        <v>45170</v>
      </c>
      <c r="M3950" s="3" t="str">
        <f t="shared" si="61"/>
        <v>Sep</v>
      </c>
      <c r="N3950" s="2" t="str">
        <f>_xlfn.CONCAT(Sheet1[[#This Row],[Mon]],"-",Sheet1[[#This Row],[Year]])</f>
        <v>Sep-2023</v>
      </c>
    </row>
    <row r="3951" spans="1:14" x14ac:dyDescent="0.25">
      <c r="A3951">
        <v>4</v>
      </c>
      <c r="B3951">
        <v>11</v>
      </c>
      <c r="C3951">
        <v>2023</v>
      </c>
      <c r="D3951" s="1" t="s">
        <v>17</v>
      </c>
      <c r="E3951" s="1" t="s">
        <v>18</v>
      </c>
      <c r="F3951">
        <v>4</v>
      </c>
      <c r="G3951">
        <v>110</v>
      </c>
      <c r="H3951">
        <v>440</v>
      </c>
      <c r="I3951" s="1" t="s">
        <v>19</v>
      </c>
      <c r="J3951" s="1" t="s">
        <v>13</v>
      </c>
      <c r="K3951" t="s">
        <v>45</v>
      </c>
      <c r="L3951" s="2">
        <f>DATE(Sheet1[[#This Row],[Year]],Sheet1[[#This Row],[Month]],1)</f>
        <v>45231</v>
      </c>
      <c r="M3951" s="3" t="str">
        <f t="shared" si="61"/>
        <v>Nov</v>
      </c>
      <c r="N3951" s="2" t="str">
        <f>_xlfn.CONCAT(Sheet1[[#This Row],[Mon]],"-",Sheet1[[#This Row],[Year]])</f>
        <v>Nov-2023</v>
      </c>
    </row>
    <row r="3952" spans="1:14" x14ac:dyDescent="0.25">
      <c r="A3952">
        <v>20</v>
      </c>
      <c r="B3952">
        <v>7</v>
      </c>
      <c r="C3952">
        <v>2023</v>
      </c>
      <c r="D3952" s="1" t="s">
        <v>40</v>
      </c>
      <c r="E3952" s="1" t="s">
        <v>34</v>
      </c>
      <c r="F3952">
        <v>3</v>
      </c>
      <c r="G3952">
        <v>60</v>
      </c>
      <c r="H3952">
        <v>180</v>
      </c>
      <c r="I3952" s="1" t="s">
        <v>19</v>
      </c>
      <c r="J3952" s="1" t="s">
        <v>16</v>
      </c>
      <c r="K3952" t="s">
        <v>45</v>
      </c>
      <c r="L3952" s="2">
        <f>DATE(Sheet1[[#This Row],[Year]],Sheet1[[#This Row],[Month]],1)</f>
        <v>45108</v>
      </c>
      <c r="M3952" s="3" t="str">
        <f t="shared" si="61"/>
        <v>Jul</v>
      </c>
      <c r="N3952" s="2" t="str">
        <f>_xlfn.CONCAT(Sheet1[[#This Row],[Mon]],"-",Sheet1[[#This Row],[Year]])</f>
        <v>Jul-2023</v>
      </c>
    </row>
    <row r="3953" spans="1:14" x14ac:dyDescent="0.25">
      <c r="A3953">
        <v>4</v>
      </c>
      <c r="B3953">
        <v>4</v>
      </c>
      <c r="C3953">
        <v>2023</v>
      </c>
      <c r="D3953" s="1" t="s">
        <v>37</v>
      </c>
      <c r="E3953" s="1" t="s">
        <v>18</v>
      </c>
      <c r="F3953">
        <v>8</v>
      </c>
      <c r="G3953">
        <v>6</v>
      </c>
      <c r="H3953">
        <v>48</v>
      </c>
      <c r="I3953" s="1" t="s">
        <v>19</v>
      </c>
      <c r="J3953" s="1" t="s">
        <v>13</v>
      </c>
      <c r="K3953" t="s">
        <v>45</v>
      </c>
      <c r="L3953" s="2">
        <f>DATE(Sheet1[[#This Row],[Year]],Sheet1[[#This Row],[Month]],1)</f>
        <v>45017</v>
      </c>
      <c r="M3953" s="3" t="str">
        <f t="shared" si="61"/>
        <v>Apr</v>
      </c>
      <c r="N3953" s="2" t="str">
        <f>_xlfn.CONCAT(Sheet1[[#This Row],[Mon]],"-",Sheet1[[#This Row],[Year]])</f>
        <v>Apr-2023</v>
      </c>
    </row>
    <row r="3954" spans="1:14" x14ac:dyDescent="0.25">
      <c r="A3954">
        <v>8</v>
      </c>
      <c r="B3954">
        <v>5</v>
      </c>
      <c r="C3954">
        <v>2023</v>
      </c>
      <c r="D3954" s="1" t="s">
        <v>10</v>
      </c>
      <c r="E3954" s="1" t="s">
        <v>11</v>
      </c>
      <c r="F3954">
        <v>2</v>
      </c>
      <c r="G3954">
        <v>120</v>
      </c>
      <c r="H3954">
        <v>240</v>
      </c>
      <c r="I3954" s="1" t="s">
        <v>19</v>
      </c>
      <c r="J3954" s="1" t="s">
        <v>23</v>
      </c>
      <c r="K3954" t="s">
        <v>45</v>
      </c>
      <c r="L3954" s="2">
        <f>DATE(Sheet1[[#This Row],[Year]],Sheet1[[#This Row],[Month]],1)</f>
        <v>45047</v>
      </c>
      <c r="M3954" s="3" t="str">
        <f t="shared" si="61"/>
        <v>May</v>
      </c>
      <c r="N3954" s="2" t="str">
        <f>_xlfn.CONCAT(Sheet1[[#This Row],[Mon]],"-",Sheet1[[#This Row],[Year]])</f>
        <v>May-2023</v>
      </c>
    </row>
    <row r="3955" spans="1:14" x14ac:dyDescent="0.25">
      <c r="A3955">
        <v>31</v>
      </c>
      <c r="B3955">
        <v>5</v>
      </c>
      <c r="C3955">
        <v>2023</v>
      </c>
      <c r="D3955" s="1" t="s">
        <v>37</v>
      </c>
      <c r="E3955" s="1" t="s">
        <v>18</v>
      </c>
      <c r="F3955">
        <v>6</v>
      </c>
      <c r="G3955">
        <v>6</v>
      </c>
      <c r="H3955">
        <v>36</v>
      </c>
      <c r="I3955" s="1" t="s">
        <v>12</v>
      </c>
      <c r="J3955" s="1" t="s">
        <v>16</v>
      </c>
      <c r="K3955" t="s">
        <v>45</v>
      </c>
      <c r="L3955" s="2">
        <f>DATE(Sheet1[[#This Row],[Year]],Sheet1[[#This Row],[Month]],1)</f>
        <v>45047</v>
      </c>
      <c r="M3955" s="3" t="str">
        <f t="shared" si="61"/>
        <v>May</v>
      </c>
      <c r="N3955" s="2" t="str">
        <f>_xlfn.CONCAT(Sheet1[[#This Row],[Mon]],"-",Sheet1[[#This Row],[Year]])</f>
        <v>May-2023</v>
      </c>
    </row>
    <row r="3956" spans="1:14" x14ac:dyDescent="0.25">
      <c r="A3956">
        <v>11</v>
      </c>
      <c r="B3956">
        <v>6</v>
      </c>
      <c r="C3956">
        <v>2023</v>
      </c>
      <c r="D3956" s="1" t="s">
        <v>32</v>
      </c>
      <c r="E3956" s="1" t="s">
        <v>28</v>
      </c>
      <c r="F3956">
        <v>9</v>
      </c>
      <c r="G3956">
        <v>15</v>
      </c>
      <c r="H3956">
        <v>135</v>
      </c>
      <c r="I3956" s="1" t="s">
        <v>15</v>
      </c>
      <c r="J3956" s="1" t="s">
        <v>23</v>
      </c>
      <c r="K3956" t="s">
        <v>45</v>
      </c>
      <c r="L3956" s="2">
        <f>DATE(Sheet1[[#This Row],[Year]],Sheet1[[#This Row],[Month]],1)</f>
        <v>45078</v>
      </c>
      <c r="M3956" s="3" t="str">
        <f t="shared" si="61"/>
        <v>Jun</v>
      </c>
      <c r="N3956" s="2" t="str">
        <f>_xlfn.CONCAT(Sheet1[[#This Row],[Mon]],"-",Sheet1[[#This Row],[Year]])</f>
        <v>Jun-2023</v>
      </c>
    </row>
    <row r="3957" spans="1:14" x14ac:dyDescent="0.25">
      <c r="A3957">
        <v>7</v>
      </c>
      <c r="B3957">
        <v>9</v>
      </c>
      <c r="C3957">
        <v>2023</v>
      </c>
      <c r="D3957" s="1" t="s">
        <v>25</v>
      </c>
      <c r="E3957" s="1" t="s">
        <v>26</v>
      </c>
      <c r="F3957">
        <v>9</v>
      </c>
      <c r="G3957">
        <v>40</v>
      </c>
      <c r="H3957">
        <v>360</v>
      </c>
      <c r="I3957" s="1" t="s">
        <v>15</v>
      </c>
      <c r="J3957" s="1" t="s">
        <v>16</v>
      </c>
      <c r="K3957" t="s">
        <v>45</v>
      </c>
      <c r="L3957" s="2">
        <f>DATE(Sheet1[[#This Row],[Year]],Sheet1[[#This Row],[Month]],1)</f>
        <v>45170</v>
      </c>
      <c r="M3957" s="3" t="str">
        <f t="shared" si="61"/>
        <v>Sep</v>
      </c>
      <c r="N3957" s="2" t="str">
        <f>_xlfn.CONCAT(Sheet1[[#This Row],[Mon]],"-",Sheet1[[#This Row],[Year]])</f>
        <v>Sep-2023</v>
      </c>
    </row>
    <row r="3958" spans="1:14" x14ac:dyDescent="0.25">
      <c r="A3958">
        <v>22</v>
      </c>
      <c r="B3958">
        <v>5</v>
      </c>
      <c r="C3958">
        <v>2023</v>
      </c>
      <c r="D3958" s="1" t="s">
        <v>31</v>
      </c>
      <c r="E3958" s="1" t="s">
        <v>11</v>
      </c>
      <c r="F3958">
        <v>5</v>
      </c>
      <c r="G3958">
        <v>35</v>
      </c>
      <c r="H3958">
        <v>175</v>
      </c>
      <c r="I3958" s="1" t="s">
        <v>15</v>
      </c>
      <c r="J3958" s="1" t="s">
        <v>16</v>
      </c>
      <c r="K3958" t="s">
        <v>45</v>
      </c>
      <c r="L3958" s="2">
        <f>DATE(Sheet1[[#This Row],[Year]],Sheet1[[#This Row],[Month]],1)</f>
        <v>45047</v>
      </c>
      <c r="M3958" s="3" t="str">
        <f t="shared" si="61"/>
        <v>May</v>
      </c>
      <c r="N3958" s="2" t="str">
        <f>_xlfn.CONCAT(Sheet1[[#This Row],[Mon]],"-",Sheet1[[#This Row],[Year]])</f>
        <v>May-2023</v>
      </c>
    </row>
    <row r="3959" spans="1:14" x14ac:dyDescent="0.25">
      <c r="A3959">
        <v>10</v>
      </c>
      <c r="B3959">
        <v>4</v>
      </c>
      <c r="C3959">
        <v>2023</v>
      </c>
      <c r="D3959" s="1" t="s">
        <v>10</v>
      </c>
      <c r="E3959" s="1" t="s">
        <v>11</v>
      </c>
      <c r="F3959">
        <v>1</v>
      </c>
      <c r="G3959">
        <v>120</v>
      </c>
      <c r="H3959">
        <v>120</v>
      </c>
      <c r="I3959" s="1" t="s">
        <v>12</v>
      </c>
      <c r="J3959" s="1" t="s">
        <v>23</v>
      </c>
      <c r="K3959" t="s">
        <v>45</v>
      </c>
      <c r="L3959" s="2">
        <f>DATE(Sheet1[[#This Row],[Year]],Sheet1[[#This Row],[Month]],1)</f>
        <v>45017</v>
      </c>
      <c r="M3959" s="3" t="str">
        <f t="shared" si="61"/>
        <v>Apr</v>
      </c>
      <c r="N3959" s="2" t="str">
        <f>_xlfn.CONCAT(Sheet1[[#This Row],[Mon]],"-",Sheet1[[#This Row],[Year]])</f>
        <v>Apr-2023</v>
      </c>
    </row>
    <row r="3960" spans="1:14" x14ac:dyDescent="0.25">
      <c r="A3960">
        <v>24</v>
      </c>
      <c r="B3960">
        <v>3</v>
      </c>
      <c r="C3960">
        <v>2023</v>
      </c>
      <c r="D3960" s="1" t="s">
        <v>40</v>
      </c>
      <c r="E3960" s="1" t="s">
        <v>34</v>
      </c>
      <c r="F3960">
        <v>3</v>
      </c>
      <c r="G3960">
        <v>60</v>
      </c>
      <c r="H3960">
        <v>180</v>
      </c>
      <c r="I3960" s="1" t="s">
        <v>12</v>
      </c>
      <c r="J3960" s="1" t="s">
        <v>23</v>
      </c>
      <c r="K3960" t="s">
        <v>45</v>
      </c>
      <c r="L3960" s="2">
        <f>DATE(Sheet1[[#This Row],[Year]],Sheet1[[#This Row],[Month]],1)</f>
        <v>44986</v>
      </c>
      <c r="M3960" s="3" t="str">
        <f t="shared" si="61"/>
        <v>Mar</v>
      </c>
      <c r="N3960" s="2" t="str">
        <f>_xlfn.CONCAT(Sheet1[[#This Row],[Mon]],"-",Sheet1[[#This Row],[Year]])</f>
        <v>Mar-2023</v>
      </c>
    </row>
    <row r="3961" spans="1:14" x14ac:dyDescent="0.25">
      <c r="A3961">
        <v>30</v>
      </c>
      <c r="B3961">
        <v>6</v>
      </c>
      <c r="C3961">
        <v>2023</v>
      </c>
      <c r="D3961" s="1" t="s">
        <v>30</v>
      </c>
      <c r="E3961" s="1" t="s">
        <v>28</v>
      </c>
      <c r="F3961">
        <v>8</v>
      </c>
      <c r="G3961">
        <v>20</v>
      </c>
      <c r="H3961">
        <v>160</v>
      </c>
      <c r="I3961" s="1" t="s">
        <v>15</v>
      </c>
      <c r="J3961" s="1" t="s">
        <v>23</v>
      </c>
      <c r="K3961" t="s">
        <v>45</v>
      </c>
      <c r="L3961" s="2">
        <f>DATE(Sheet1[[#This Row],[Year]],Sheet1[[#This Row],[Month]],1)</f>
        <v>45078</v>
      </c>
      <c r="M3961" s="3" t="str">
        <f t="shared" si="61"/>
        <v>Jun</v>
      </c>
      <c r="N3961" s="2" t="str">
        <f>_xlfn.CONCAT(Sheet1[[#This Row],[Mon]],"-",Sheet1[[#This Row],[Year]])</f>
        <v>Jun-2023</v>
      </c>
    </row>
    <row r="3962" spans="1:14" x14ac:dyDescent="0.25">
      <c r="A3962">
        <v>16</v>
      </c>
      <c r="B3962">
        <v>5</v>
      </c>
      <c r="C3962">
        <v>2023</v>
      </c>
      <c r="D3962" s="1" t="s">
        <v>38</v>
      </c>
      <c r="E3962" s="1" t="s">
        <v>11</v>
      </c>
      <c r="F3962">
        <v>10</v>
      </c>
      <c r="G3962">
        <v>150</v>
      </c>
      <c r="H3962">
        <v>1500</v>
      </c>
      <c r="I3962" s="1" t="s">
        <v>19</v>
      </c>
      <c r="J3962" s="1" t="s">
        <v>16</v>
      </c>
      <c r="K3962" t="s">
        <v>45</v>
      </c>
      <c r="L3962" s="2">
        <f>DATE(Sheet1[[#This Row],[Year]],Sheet1[[#This Row],[Month]],1)</f>
        <v>45047</v>
      </c>
      <c r="M3962" s="3" t="str">
        <f t="shared" si="61"/>
        <v>May</v>
      </c>
      <c r="N3962" s="2" t="str">
        <f>_xlfn.CONCAT(Sheet1[[#This Row],[Mon]],"-",Sheet1[[#This Row],[Year]])</f>
        <v>May-2023</v>
      </c>
    </row>
    <row r="3963" spans="1:14" x14ac:dyDescent="0.25">
      <c r="A3963">
        <v>21</v>
      </c>
      <c r="B3963">
        <v>3</v>
      </c>
      <c r="C3963">
        <v>2023</v>
      </c>
      <c r="D3963" s="1" t="s">
        <v>38</v>
      </c>
      <c r="E3963" s="1" t="s">
        <v>11</v>
      </c>
      <c r="F3963">
        <v>5</v>
      </c>
      <c r="G3963">
        <v>150</v>
      </c>
      <c r="H3963">
        <v>750</v>
      </c>
      <c r="I3963" s="1" t="s">
        <v>15</v>
      </c>
      <c r="J3963" s="1" t="s">
        <v>16</v>
      </c>
      <c r="K3963" t="s">
        <v>45</v>
      </c>
      <c r="L3963" s="2">
        <f>DATE(Sheet1[[#This Row],[Year]],Sheet1[[#This Row],[Month]],1)</f>
        <v>44986</v>
      </c>
      <c r="M3963" s="3" t="str">
        <f t="shared" si="61"/>
        <v>Mar</v>
      </c>
      <c r="N3963" s="2" t="str">
        <f>_xlfn.CONCAT(Sheet1[[#This Row],[Mon]],"-",Sheet1[[#This Row],[Year]])</f>
        <v>Mar-2023</v>
      </c>
    </row>
    <row r="3964" spans="1:14" x14ac:dyDescent="0.25">
      <c r="A3964">
        <v>15</v>
      </c>
      <c r="B3964">
        <v>3</v>
      </c>
      <c r="C3964">
        <v>2023</v>
      </c>
      <c r="D3964" s="1" t="s">
        <v>37</v>
      </c>
      <c r="E3964" s="1" t="s">
        <v>18</v>
      </c>
      <c r="F3964">
        <v>8</v>
      </c>
      <c r="G3964">
        <v>6</v>
      </c>
      <c r="H3964">
        <v>48</v>
      </c>
      <c r="I3964" s="1" t="s">
        <v>19</v>
      </c>
      <c r="J3964" s="1" t="s">
        <v>23</v>
      </c>
      <c r="K3964" t="s">
        <v>45</v>
      </c>
      <c r="L3964" s="2">
        <f>DATE(Sheet1[[#This Row],[Year]],Sheet1[[#This Row],[Month]],1)</f>
        <v>44986</v>
      </c>
      <c r="M3964" s="3" t="str">
        <f t="shared" si="61"/>
        <v>Mar</v>
      </c>
      <c r="N3964" s="2" t="str">
        <f>_xlfn.CONCAT(Sheet1[[#This Row],[Mon]],"-",Sheet1[[#This Row],[Year]])</f>
        <v>Mar-2023</v>
      </c>
    </row>
    <row r="3965" spans="1:14" x14ac:dyDescent="0.25">
      <c r="A3965">
        <v>18</v>
      </c>
      <c r="B3965">
        <v>10</v>
      </c>
      <c r="C3965">
        <v>2023</v>
      </c>
      <c r="D3965" s="1" t="s">
        <v>36</v>
      </c>
      <c r="E3965" s="1" t="s">
        <v>34</v>
      </c>
      <c r="F3965">
        <v>8</v>
      </c>
      <c r="G3965">
        <v>45</v>
      </c>
      <c r="H3965">
        <v>360</v>
      </c>
      <c r="I3965" s="1" t="s">
        <v>12</v>
      </c>
      <c r="J3965" s="1" t="s">
        <v>16</v>
      </c>
      <c r="K3965" t="s">
        <v>45</v>
      </c>
      <c r="L3965" s="2">
        <f>DATE(Sheet1[[#This Row],[Year]],Sheet1[[#This Row],[Month]],1)</f>
        <v>45200</v>
      </c>
      <c r="M3965" s="3" t="str">
        <f t="shared" si="61"/>
        <v>Oct</v>
      </c>
      <c r="N3965" s="2" t="str">
        <f>_xlfn.CONCAT(Sheet1[[#This Row],[Mon]],"-",Sheet1[[#This Row],[Year]])</f>
        <v>Oct-2023</v>
      </c>
    </row>
    <row r="3966" spans="1:14" x14ac:dyDescent="0.25">
      <c r="A3966">
        <v>6</v>
      </c>
      <c r="B3966">
        <v>10</v>
      </c>
      <c r="C3966">
        <v>2023</v>
      </c>
      <c r="D3966" s="1" t="s">
        <v>38</v>
      </c>
      <c r="E3966" s="1" t="s">
        <v>11</v>
      </c>
      <c r="F3966">
        <v>6</v>
      </c>
      <c r="G3966">
        <v>150</v>
      </c>
      <c r="H3966">
        <v>900</v>
      </c>
      <c r="I3966" s="1" t="s">
        <v>15</v>
      </c>
      <c r="J3966" s="1" t="s">
        <v>23</v>
      </c>
      <c r="K3966" t="s">
        <v>45</v>
      </c>
      <c r="L3966" s="2">
        <f>DATE(Sheet1[[#This Row],[Year]],Sheet1[[#This Row],[Month]],1)</f>
        <v>45200</v>
      </c>
      <c r="M3966" s="3" t="str">
        <f t="shared" si="61"/>
        <v>Oct</v>
      </c>
      <c r="N3966" s="2" t="str">
        <f>_xlfn.CONCAT(Sheet1[[#This Row],[Mon]],"-",Sheet1[[#This Row],[Year]])</f>
        <v>Oct-2023</v>
      </c>
    </row>
    <row r="3967" spans="1:14" x14ac:dyDescent="0.25">
      <c r="A3967">
        <v>15</v>
      </c>
      <c r="B3967">
        <v>3</v>
      </c>
      <c r="C3967">
        <v>2023</v>
      </c>
      <c r="D3967" s="1" t="s">
        <v>21</v>
      </c>
      <c r="E3967" s="1" t="s">
        <v>22</v>
      </c>
      <c r="F3967">
        <v>9</v>
      </c>
      <c r="G3967">
        <v>40</v>
      </c>
      <c r="H3967">
        <v>360</v>
      </c>
      <c r="I3967" s="1" t="s">
        <v>15</v>
      </c>
      <c r="J3967" s="1" t="s">
        <v>16</v>
      </c>
      <c r="K3967" t="s">
        <v>45</v>
      </c>
      <c r="L3967" s="2">
        <f>DATE(Sheet1[[#This Row],[Year]],Sheet1[[#This Row],[Month]],1)</f>
        <v>44986</v>
      </c>
      <c r="M3967" s="3" t="str">
        <f t="shared" si="61"/>
        <v>Mar</v>
      </c>
      <c r="N3967" s="2" t="str">
        <f>_xlfn.CONCAT(Sheet1[[#This Row],[Mon]],"-",Sheet1[[#This Row],[Year]])</f>
        <v>Mar-2023</v>
      </c>
    </row>
    <row r="3968" spans="1:14" x14ac:dyDescent="0.25">
      <c r="A3968">
        <v>1</v>
      </c>
      <c r="B3968">
        <v>5</v>
      </c>
      <c r="C3968">
        <v>2023</v>
      </c>
      <c r="D3968" s="1" t="s">
        <v>17</v>
      </c>
      <c r="E3968" s="1" t="s">
        <v>18</v>
      </c>
      <c r="F3968">
        <v>2</v>
      </c>
      <c r="G3968">
        <v>110</v>
      </c>
      <c r="H3968">
        <v>220</v>
      </c>
      <c r="I3968" s="1" t="s">
        <v>15</v>
      </c>
      <c r="J3968" s="1" t="s">
        <v>23</v>
      </c>
      <c r="K3968" t="s">
        <v>45</v>
      </c>
      <c r="L3968" s="2">
        <f>DATE(Sheet1[[#This Row],[Year]],Sheet1[[#This Row],[Month]],1)</f>
        <v>45047</v>
      </c>
      <c r="M3968" s="3" t="str">
        <f t="shared" si="61"/>
        <v>May</v>
      </c>
      <c r="N3968" s="2" t="str">
        <f>_xlfn.CONCAT(Sheet1[[#This Row],[Mon]],"-",Sheet1[[#This Row],[Year]])</f>
        <v>May-2023</v>
      </c>
    </row>
    <row r="3969" spans="1:14" x14ac:dyDescent="0.25">
      <c r="A3969">
        <v>14</v>
      </c>
      <c r="B3969">
        <v>2</v>
      </c>
      <c r="C3969">
        <v>2023</v>
      </c>
      <c r="D3969" s="1" t="s">
        <v>39</v>
      </c>
      <c r="E3969" s="1" t="s">
        <v>34</v>
      </c>
      <c r="F3969">
        <v>3</v>
      </c>
      <c r="G3969">
        <v>180</v>
      </c>
      <c r="H3969">
        <v>540</v>
      </c>
      <c r="I3969" s="1" t="s">
        <v>12</v>
      </c>
      <c r="J3969" s="1" t="s">
        <v>23</v>
      </c>
      <c r="K3969" t="s">
        <v>45</v>
      </c>
      <c r="L3969" s="2">
        <f>DATE(Sheet1[[#This Row],[Year]],Sheet1[[#This Row],[Month]],1)</f>
        <v>44958</v>
      </c>
      <c r="M3969" s="3" t="str">
        <f t="shared" si="61"/>
        <v>Feb</v>
      </c>
      <c r="N3969" s="2" t="str">
        <f>_xlfn.CONCAT(Sheet1[[#This Row],[Mon]],"-",Sheet1[[#This Row],[Year]])</f>
        <v>Feb-2023</v>
      </c>
    </row>
    <row r="3970" spans="1:14" x14ac:dyDescent="0.25">
      <c r="A3970">
        <v>25</v>
      </c>
      <c r="B3970">
        <v>6</v>
      </c>
      <c r="C3970">
        <v>2023</v>
      </c>
      <c r="D3970" s="1" t="s">
        <v>32</v>
      </c>
      <c r="E3970" s="1" t="s">
        <v>28</v>
      </c>
      <c r="F3970">
        <v>8</v>
      </c>
      <c r="G3970">
        <v>15</v>
      </c>
      <c r="H3970">
        <v>120</v>
      </c>
      <c r="I3970" s="1" t="s">
        <v>19</v>
      </c>
      <c r="J3970" s="1" t="s">
        <v>13</v>
      </c>
      <c r="K3970" t="s">
        <v>45</v>
      </c>
      <c r="L3970" s="2">
        <f>DATE(Sheet1[[#This Row],[Year]],Sheet1[[#This Row],[Month]],1)</f>
        <v>45078</v>
      </c>
      <c r="M3970" s="3" t="str">
        <f t="shared" si="61"/>
        <v>Jun</v>
      </c>
      <c r="N3970" s="2" t="str">
        <f>_xlfn.CONCAT(Sheet1[[#This Row],[Mon]],"-",Sheet1[[#This Row],[Year]])</f>
        <v>Jun-2023</v>
      </c>
    </row>
    <row r="3971" spans="1:14" x14ac:dyDescent="0.25">
      <c r="A3971">
        <v>18</v>
      </c>
      <c r="B3971">
        <v>9</v>
      </c>
      <c r="C3971">
        <v>2023</v>
      </c>
      <c r="D3971" s="1" t="s">
        <v>35</v>
      </c>
      <c r="E3971" s="1" t="s">
        <v>34</v>
      </c>
      <c r="F3971">
        <v>10</v>
      </c>
      <c r="G3971">
        <v>20</v>
      </c>
      <c r="H3971">
        <v>200</v>
      </c>
      <c r="I3971" s="1" t="s">
        <v>15</v>
      </c>
      <c r="J3971" s="1" t="s">
        <v>13</v>
      </c>
      <c r="K3971" t="s">
        <v>45</v>
      </c>
      <c r="L3971" s="2">
        <f>DATE(Sheet1[[#This Row],[Year]],Sheet1[[#This Row],[Month]],1)</f>
        <v>45170</v>
      </c>
      <c r="M3971" s="3" t="str">
        <f t="shared" ref="M3971:M4034" si="62">TEXT(DATE(C3971,B3971,1),"mmm")</f>
        <v>Sep</v>
      </c>
      <c r="N3971" s="2" t="str">
        <f>_xlfn.CONCAT(Sheet1[[#This Row],[Mon]],"-",Sheet1[[#This Row],[Year]])</f>
        <v>Sep-2023</v>
      </c>
    </row>
    <row r="3972" spans="1:14" x14ac:dyDescent="0.25">
      <c r="A3972">
        <v>2</v>
      </c>
      <c r="B3972">
        <v>10</v>
      </c>
      <c r="C3972">
        <v>2023</v>
      </c>
      <c r="D3972" s="1" t="s">
        <v>32</v>
      </c>
      <c r="E3972" s="1" t="s">
        <v>28</v>
      </c>
      <c r="F3972">
        <v>2</v>
      </c>
      <c r="G3972">
        <v>15</v>
      </c>
      <c r="H3972">
        <v>30</v>
      </c>
      <c r="I3972" s="1" t="s">
        <v>15</v>
      </c>
      <c r="J3972" s="1" t="s">
        <v>13</v>
      </c>
      <c r="K3972" t="s">
        <v>45</v>
      </c>
      <c r="L3972" s="2">
        <f>DATE(Sheet1[[#This Row],[Year]],Sheet1[[#This Row],[Month]],1)</f>
        <v>45200</v>
      </c>
      <c r="M3972" s="3" t="str">
        <f t="shared" si="62"/>
        <v>Oct</v>
      </c>
      <c r="N3972" s="2" t="str">
        <f>_xlfn.CONCAT(Sheet1[[#This Row],[Mon]],"-",Sheet1[[#This Row],[Year]])</f>
        <v>Oct-2023</v>
      </c>
    </row>
    <row r="3973" spans="1:14" x14ac:dyDescent="0.25">
      <c r="A3973">
        <v>13</v>
      </c>
      <c r="B3973">
        <v>2</v>
      </c>
      <c r="C3973">
        <v>2023</v>
      </c>
      <c r="D3973" s="1" t="s">
        <v>27</v>
      </c>
      <c r="E3973" s="1" t="s">
        <v>28</v>
      </c>
      <c r="F3973">
        <v>10</v>
      </c>
      <c r="G3973">
        <v>30</v>
      </c>
      <c r="H3973">
        <v>300</v>
      </c>
      <c r="I3973" s="1" t="s">
        <v>12</v>
      </c>
      <c r="J3973" s="1" t="s">
        <v>16</v>
      </c>
      <c r="K3973" t="s">
        <v>45</v>
      </c>
      <c r="L3973" s="2">
        <f>DATE(Sheet1[[#This Row],[Year]],Sheet1[[#This Row],[Month]],1)</f>
        <v>44958</v>
      </c>
      <c r="M3973" s="3" t="str">
        <f t="shared" si="62"/>
        <v>Feb</v>
      </c>
      <c r="N3973" s="2" t="str">
        <f>_xlfn.CONCAT(Sheet1[[#This Row],[Mon]],"-",Sheet1[[#This Row],[Year]])</f>
        <v>Feb-2023</v>
      </c>
    </row>
    <row r="3974" spans="1:14" x14ac:dyDescent="0.25">
      <c r="A3974">
        <v>28</v>
      </c>
      <c r="B3974">
        <v>2</v>
      </c>
      <c r="C3974">
        <v>2023</v>
      </c>
      <c r="D3974" s="1" t="s">
        <v>41</v>
      </c>
      <c r="E3974" s="1" t="s">
        <v>34</v>
      </c>
      <c r="F3974">
        <v>5</v>
      </c>
      <c r="G3974">
        <v>100</v>
      </c>
      <c r="H3974">
        <v>500</v>
      </c>
      <c r="I3974" s="1" t="s">
        <v>12</v>
      </c>
      <c r="J3974" s="1" t="s">
        <v>16</v>
      </c>
      <c r="K3974" t="s">
        <v>45</v>
      </c>
      <c r="L3974" s="2">
        <f>DATE(Sheet1[[#This Row],[Year]],Sheet1[[#This Row],[Month]],1)</f>
        <v>44958</v>
      </c>
      <c r="M3974" s="3" t="str">
        <f t="shared" si="62"/>
        <v>Feb</v>
      </c>
      <c r="N3974" s="2" t="str">
        <f>_xlfn.CONCAT(Sheet1[[#This Row],[Mon]],"-",Sheet1[[#This Row],[Year]])</f>
        <v>Feb-2023</v>
      </c>
    </row>
    <row r="3975" spans="1:14" x14ac:dyDescent="0.25">
      <c r="A3975">
        <v>31</v>
      </c>
      <c r="B3975">
        <v>7</v>
      </c>
      <c r="C3975">
        <v>2023</v>
      </c>
      <c r="D3975" s="1" t="s">
        <v>10</v>
      </c>
      <c r="E3975" s="1" t="s">
        <v>11</v>
      </c>
      <c r="F3975">
        <v>10</v>
      </c>
      <c r="G3975">
        <v>120</v>
      </c>
      <c r="H3975">
        <v>1200</v>
      </c>
      <c r="I3975" s="1" t="s">
        <v>19</v>
      </c>
      <c r="J3975" s="1" t="s">
        <v>16</v>
      </c>
      <c r="K3975" t="s">
        <v>45</v>
      </c>
      <c r="L3975" s="2">
        <f>DATE(Sheet1[[#This Row],[Year]],Sheet1[[#This Row],[Month]],1)</f>
        <v>45108</v>
      </c>
      <c r="M3975" s="3" t="str">
        <f t="shared" si="62"/>
        <v>Jul</v>
      </c>
      <c r="N3975" s="2" t="str">
        <f>_xlfn.CONCAT(Sheet1[[#This Row],[Mon]],"-",Sheet1[[#This Row],[Year]])</f>
        <v>Jul-2023</v>
      </c>
    </row>
    <row r="3976" spans="1:14" x14ac:dyDescent="0.25">
      <c r="A3976">
        <v>10</v>
      </c>
      <c r="B3976">
        <v>5</v>
      </c>
      <c r="C3976">
        <v>2023</v>
      </c>
      <c r="D3976" s="1" t="s">
        <v>33</v>
      </c>
      <c r="E3976" s="1" t="s">
        <v>34</v>
      </c>
      <c r="F3976">
        <v>3</v>
      </c>
      <c r="G3976">
        <v>150</v>
      </c>
      <c r="H3976">
        <v>450</v>
      </c>
      <c r="I3976" s="1" t="s">
        <v>12</v>
      </c>
      <c r="J3976" s="1" t="s">
        <v>13</v>
      </c>
      <c r="K3976" t="s">
        <v>45</v>
      </c>
      <c r="L3976" s="2">
        <f>DATE(Sheet1[[#This Row],[Year]],Sheet1[[#This Row],[Month]],1)</f>
        <v>45047</v>
      </c>
      <c r="M3976" s="3" t="str">
        <f t="shared" si="62"/>
        <v>May</v>
      </c>
      <c r="N3976" s="2" t="str">
        <f>_xlfn.CONCAT(Sheet1[[#This Row],[Mon]],"-",Sheet1[[#This Row],[Year]])</f>
        <v>May-2023</v>
      </c>
    </row>
    <row r="3977" spans="1:14" x14ac:dyDescent="0.25">
      <c r="A3977">
        <v>16</v>
      </c>
      <c r="B3977">
        <v>7</v>
      </c>
      <c r="C3977">
        <v>2023</v>
      </c>
      <c r="D3977" s="1" t="s">
        <v>25</v>
      </c>
      <c r="E3977" s="1" t="s">
        <v>26</v>
      </c>
      <c r="F3977">
        <v>2</v>
      </c>
      <c r="G3977">
        <v>40</v>
      </c>
      <c r="H3977">
        <v>80</v>
      </c>
      <c r="I3977" s="1" t="s">
        <v>19</v>
      </c>
      <c r="J3977" s="1" t="s">
        <v>23</v>
      </c>
      <c r="K3977" t="s">
        <v>45</v>
      </c>
      <c r="L3977" s="2">
        <f>DATE(Sheet1[[#This Row],[Year]],Sheet1[[#This Row],[Month]],1)</f>
        <v>45108</v>
      </c>
      <c r="M3977" s="3" t="str">
        <f t="shared" si="62"/>
        <v>Jul</v>
      </c>
      <c r="N3977" s="2" t="str">
        <f>_xlfn.CONCAT(Sheet1[[#This Row],[Mon]],"-",Sheet1[[#This Row],[Year]])</f>
        <v>Jul-2023</v>
      </c>
    </row>
    <row r="3978" spans="1:14" x14ac:dyDescent="0.25">
      <c r="A3978">
        <v>2</v>
      </c>
      <c r="B3978">
        <v>11</v>
      </c>
      <c r="C3978">
        <v>2023</v>
      </c>
      <c r="D3978" s="1" t="s">
        <v>24</v>
      </c>
      <c r="E3978" s="1" t="s">
        <v>18</v>
      </c>
      <c r="F3978">
        <v>3</v>
      </c>
      <c r="G3978">
        <v>90</v>
      </c>
      <c r="H3978">
        <v>270</v>
      </c>
      <c r="I3978" s="1" t="s">
        <v>15</v>
      </c>
      <c r="J3978" s="1" t="s">
        <v>16</v>
      </c>
      <c r="K3978" t="s">
        <v>45</v>
      </c>
      <c r="L3978" s="2">
        <f>DATE(Sheet1[[#This Row],[Year]],Sheet1[[#This Row],[Month]],1)</f>
        <v>45231</v>
      </c>
      <c r="M3978" s="3" t="str">
        <f t="shared" si="62"/>
        <v>Nov</v>
      </c>
      <c r="N3978" s="2" t="str">
        <f>_xlfn.CONCAT(Sheet1[[#This Row],[Mon]],"-",Sheet1[[#This Row],[Year]])</f>
        <v>Nov-2023</v>
      </c>
    </row>
    <row r="3979" spans="1:14" x14ac:dyDescent="0.25">
      <c r="A3979">
        <v>18</v>
      </c>
      <c r="B3979">
        <v>4</v>
      </c>
      <c r="C3979">
        <v>2023</v>
      </c>
      <c r="D3979" s="1" t="s">
        <v>37</v>
      </c>
      <c r="E3979" s="1" t="s">
        <v>18</v>
      </c>
      <c r="F3979">
        <v>6</v>
      </c>
      <c r="G3979">
        <v>6</v>
      </c>
      <c r="H3979">
        <v>36</v>
      </c>
      <c r="I3979" s="1" t="s">
        <v>19</v>
      </c>
      <c r="J3979" s="1" t="s">
        <v>23</v>
      </c>
      <c r="K3979" t="s">
        <v>45</v>
      </c>
      <c r="L3979" s="2">
        <f>DATE(Sheet1[[#This Row],[Year]],Sheet1[[#This Row],[Month]],1)</f>
        <v>45017</v>
      </c>
      <c r="M3979" s="3" t="str">
        <f t="shared" si="62"/>
        <v>Apr</v>
      </c>
      <c r="N3979" s="2" t="str">
        <f>_xlfn.CONCAT(Sheet1[[#This Row],[Mon]],"-",Sheet1[[#This Row],[Year]])</f>
        <v>Apr-2023</v>
      </c>
    </row>
    <row r="3980" spans="1:14" x14ac:dyDescent="0.25">
      <c r="A3980">
        <v>12</v>
      </c>
      <c r="B3980">
        <v>7</v>
      </c>
      <c r="C3980">
        <v>2023</v>
      </c>
      <c r="D3980" s="1" t="s">
        <v>24</v>
      </c>
      <c r="E3980" s="1" t="s">
        <v>18</v>
      </c>
      <c r="F3980">
        <v>7</v>
      </c>
      <c r="G3980">
        <v>90</v>
      </c>
      <c r="H3980">
        <v>630</v>
      </c>
      <c r="I3980" s="1" t="s">
        <v>19</v>
      </c>
      <c r="J3980" s="1" t="s">
        <v>16</v>
      </c>
      <c r="K3980" t="s">
        <v>45</v>
      </c>
      <c r="L3980" s="2">
        <f>DATE(Sheet1[[#This Row],[Year]],Sheet1[[#This Row],[Month]],1)</f>
        <v>45108</v>
      </c>
      <c r="M3980" s="3" t="str">
        <f t="shared" si="62"/>
        <v>Jul</v>
      </c>
      <c r="N3980" s="2" t="str">
        <f>_xlfn.CONCAT(Sheet1[[#This Row],[Mon]],"-",Sheet1[[#This Row],[Year]])</f>
        <v>Jul-2023</v>
      </c>
    </row>
    <row r="3981" spans="1:14" x14ac:dyDescent="0.25">
      <c r="A3981">
        <v>8</v>
      </c>
      <c r="B3981">
        <v>2</v>
      </c>
      <c r="C3981">
        <v>2023</v>
      </c>
      <c r="D3981" s="1" t="s">
        <v>33</v>
      </c>
      <c r="E3981" s="1" t="s">
        <v>34</v>
      </c>
      <c r="F3981">
        <v>4</v>
      </c>
      <c r="G3981">
        <v>150</v>
      </c>
      <c r="H3981">
        <v>600</v>
      </c>
      <c r="I3981" s="1" t="s">
        <v>19</v>
      </c>
      <c r="J3981" s="1" t="s">
        <v>23</v>
      </c>
      <c r="K3981" t="s">
        <v>45</v>
      </c>
      <c r="L3981" s="2">
        <f>DATE(Sheet1[[#This Row],[Year]],Sheet1[[#This Row],[Month]],1)</f>
        <v>44958</v>
      </c>
      <c r="M3981" s="3" t="str">
        <f t="shared" si="62"/>
        <v>Feb</v>
      </c>
      <c r="N3981" s="2" t="str">
        <f>_xlfn.CONCAT(Sheet1[[#This Row],[Mon]],"-",Sheet1[[#This Row],[Year]])</f>
        <v>Feb-2023</v>
      </c>
    </row>
    <row r="3982" spans="1:14" x14ac:dyDescent="0.25">
      <c r="A3982">
        <v>2</v>
      </c>
      <c r="B3982">
        <v>6</v>
      </c>
      <c r="C3982">
        <v>2023</v>
      </c>
      <c r="D3982" s="1" t="s">
        <v>31</v>
      </c>
      <c r="E3982" s="1" t="s">
        <v>11</v>
      </c>
      <c r="F3982">
        <v>6</v>
      </c>
      <c r="G3982">
        <v>35</v>
      </c>
      <c r="H3982">
        <v>210</v>
      </c>
      <c r="I3982" s="1" t="s">
        <v>12</v>
      </c>
      <c r="J3982" s="1" t="s">
        <v>23</v>
      </c>
      <c r="K3982" t="s">
        <v>45</v>
      </c>
      <c r="L3982" s="2">
        <f>DATE(Sheet1[[#This Row],[Year]],Sheet1[[#This Row],[Month]],1)</f>
        <v>45078</v>
      </c>
      <c r="M3982" s="3" t="str">
        <f t="shared" si="62"/>
        <v>Jun</v>
      </c>
      <c r="N3982" s="2" t="str">
        <f>_xlfn.CONCAT(Sheet1[[#This Row],[Mon]],"-",Sheet1[[#This Row],[Year]])</f>
        <v>Jun-2023</v>
      </c>
    </row>
    <row r="3983" spans="1:14" x14ac:dyDescent="0.25">
      <c r="A3983">
        <v>21</v>
      </c>
      <c r="B3983">
        <v>2</v>
      </c>
      <c r="C3983">
        <v>2023</v>
      </c>
      <c r="D3983" s="1" t="s">
        <v>14</v>
      </c>
      <c r="E3983" s="1" t="s">
        <v>11</v>
      </c>
      <c r="F3983">
        <v>3</v>
      </c>
      <c r="G3983">
        <v>75</v>
      </c>
      <c r="H3983">
        <v>225</v>
      </c>
      <c r="I3983" s="1" t="s">
        <v>15</v>
      </c>
      <c r="J3983" s="1" t="s">
        <v>23</v>
      </c>
      <c r="K3983" t="s">
        <v>45</v>
      </c>
      <c r="L3983" s="2">
        <f>DATE(Sheet1[[#This Row],[Year]],Sheet1[[#This Row],[Month]],1)</f>
        <v>44958</v>
      </c>
      <c r="M3983" s="3" t="str">
        <f t="shared" si="62"/>
        <v>Feb</v>
      </c>
      <c r="N3983" s="2" t="str">
        <f>_xlfn.CONCAT(Sheet1[[#This Row],[Mon]],"-",Sheet1[[#This Row],[Year]])</f>
        <v>Feb-2023</v>
      </c>
    </row>
    <row r="3984" spans="1:14" x14ac:dyDescent="0.25">
      <c r="A3984">
        <v>2</v>
      </c>
      <c r="B3984">
        <v>5</v>
      </c>
      <c r="C3984">
        <v>2023</v>
      </c>
      <c r="D3984" s="1" t="s">
        <v>40</v>
      </c>
      <c r="E3984" s="1" t="s">
        <v>34</v>
      </c>
      <c r="F3984">
        <v>9</v>
      </c>
      <c r="G3984">
        <v>60</v>
      </c>
      <c r="H3984">
        <v>540</v>
      </c>
      <c r="I3984" s="1" t="s">
        <v>12</v>
      </c>
      <c r="J3984" s="1" t="s">
        <v>23</v>
      </c>
      <c r="K3984" t="s">
        <v>45</v>
      </c>
      <c r="L3984" s="2">
        <f>DATE(Sheet1[[#This Row],[Year]],Sheet1[[#This Row],[Month]],1)</f>
        <v>45047</v>
      </c>
      <c r="M3984" s="3" t="str">
        <f t="shared" si="62"/>
        <v>May</v>
      </c>
      <c r="N3984" s="2" t="str">
        <f>_xlfn.CONCAT(Sheet1[[#This Row],[Mon]],"-",Sheet1[[#This Row],[Year]])</f>
        <v>May-2023</v>
      </c>
    </row>
    <row r="3985" spans="1:14" x14ac:dyDescent="0.25">
      <c r="A3985">
        <v>20</v>
      </c>
      <c r="B3985">
        <v>4</v>
      </c>
      <c r="C3985">
        <v>2023</v>
      </c>
      <c r="D3985" s="1" t="s">
        <v>41</v>
      </c>
      <c r="E3985" s="1" t="s">
        <v>34</v>
      </c>
      <c r="F3985">
        <v>5</v>
      </c>
      <c r="G3985">
        <v>100</v>
      </c>
      <c r="H3985">
        <v>500</v>
      </c>
      <c r="I3985" s="1" t="s">
        <v>19</v>
      </c>
      <c r="J3985" s="1" t="s">
        <v>23</v>
      </c>
      <c r="K3985" t="s">
        <v>45</v>
      </c>
      <c r="L3985" s="2">
        <f>DATE(Sheet1[[#This Row],[Year]],Sheet1[[#This Row],[Month]],1)</f>
        <v>45017</v>
      </c>
      <c r="M3985" s="3" t="str">
        <f t="shared" si="62"/>
        <v>Apr</v>
      </c>
      <c r="N3985" s="2" t="str">
        <f>_xlfn.CONCAT(Sheet1[[#This Row],[Mon]],"-",Sheet1[[#This Row],[Year]])</f>
        <v>Apr-2023</v>
      </c>
    </row>
    <row r="3986" spans="1:14" x14ac:dyDescent="0.25">
      <c r="A3986">
        <v>15</v>
      </c>
      <c r="B3986">
        <v>6</v>
      </c>
      <c r="C3986">
        <v>2023</v>
      </c>
      <c r="D3986" s="1" t="s">
        <v>25</v>
      </c>
      <c r="E3986" s="1" t="s">
        <v>26</v>
      </c>
      <c r="F3986">
        <v>2</v>
      </c>
      <c r="G3986">
        <v>40</v>
      </c>
      <c r="H3986">
        <v>80</v>
      </c>
      <c r="I3986" s="1" t="s">
        <v>12</v>
      </c>
      <c r="J3986" s="1" t="s">
        <v>23</v>
      </c>
      <c r="K3986" t="s">
        <v>45</v>
      </c>
      <c r="L3986" s="2">
        <f>DATE(Sheet1[[#This Row],[Year]],Sheet1[[#This Row],[Month]],1)</f>
        <v>45078</v>
      </c>
      <c r="M3986" s="3" t="str">
        <f t="shared" si="62"/>
        <v>Jun</v>
      </c>
      <c r="N3986" s="2" t="str">
        <f>_xlfn.CONCAT(Sheet1[[#This Row],[Mon]],"-",Sheet1[[#This Row],[Year]])</f>
        <v>Jun-2023</v>
      </c>
    </row>
    <row r="3987" spans="1:14" x14ac:dyDescent="0.25">
      <c r="A3987">
        <v>24</v>
      </c>
      <c r="B3987">
        <v>6</v>
      </c>
      <c r="C3987">
        <v>2023</v>
      </c>
      <c r="D3987" s="1" t="s">
        <v>30</v>
      </c>
      <c r="E3987" s="1" t="s">
        <v>28</v>
      </c>
      <c r="F3987">
        <v>1</v>
      </c>
      <c r="G3987">
        <v>20</v>
      </c>
      <c r="H3987">
        <v>20</v>
      </c>
      <c r="I3987" s="1" t="s">
        <v>19</v>
      </c>
      <c r="J3987" s="1" t="s">
        <v>13</v>
      </c>
      <c r="K3987" t="s">
        <v>45</v>
      </c>
      <c r="L3987" s="2">
        <f>DATE(Sheet1[[#This Row],[Year]],Sheet1[[#This Row],[Month]],1)</f>
        <v>45078</v>
      </c>
      <c r="M3987" s="3" t="str">
        <f t="shared" si="62"/>
        <v>Jun</v>
      </c>
      <c r="N3987" s="2" t="str">
        <f>_xlfn.CONCAT(Sheet1[[#This Row],[Mon]],"-",Sheet1[[#This Row],[Year]])</f>
        <v>Jun-2023</v>
      </c>
    </row>
    <row r="3988" spans="1:14" x14ac:dyDescent="0.25">
      <c r="A3988">
        <v>9</v>
      </c>
      <c r="B3988">
        <v>9</v>
      </c>
      <c r="C3988">
        <v>2023</v>
      </c>
      <c r="D3988" s="1" t="s">
        <v>14</v>
      </c>
      <c r="E3988" s="1" t="s">
        <v>11</v>
      </c>
      <c r="F3988">
        <v>4</v>
      </c>
      <c r="G3988">
        <v>75</v>
      </c>
      <c r="H3988">
        <v>300</v>
      </c>
      <c r="I3988" s="1" t="s">
        <v>12</v>
      </c>
      <c r="J3988" s="1" t="s">
        <v>23</v>
      </c>
      <c r="K3988" t="s">
        <v>45</v>
      </c>
      <c r="L3988" s="2">
        <f>DATE(Sheet1[[#This Row],[Year]],Sheet1[[#This Row],[Month]],1)</f>
        <v>45170</v>
      </c>
      <c r="M3988" s="3" t="str">
        <f t="shared" si="62"/>
        <v>Sep</v>
      </c>
      <c r="N3988" s="2" t="str">
        <f>_xlfn.CONCAT(Sheet1[[#This Row],[Mon]],"-",Sheet1[[#This Row],[Year]])</f>
        <v>Sep-2023</v>
      </c>
    </row>
    <row r="3989" spans="1:14" x14ac:dyDescent="0.25">
      <c r="A3989">
        <v>22</v>
      </c>
      <c r="B3989">
        <v>12</v>
      </c>
      <c r="C3989">
        <v>2023</v>
      </c>
      <c r="D3989" s="1" t="s">
        <v>10</v>
      </c>
      <c r="E3989" s="1" t="s">
        <v>11</v>
      </c>
      <c r="F3989">
        <v>7</v>
      </c>
      <c r="G3989">
        <v>120</v>
      </c>
      <c r="H3989">
        <v>840</v>
      </c>
      <c r="I3989" s="1" t="s">
        <v>19</v>
      </c>
      <c r="J3989" s="1" t="s">
        <v>13</v>
      </c>
      <c r="K3989" t="s">
        <v>45</v>
      </c>
      <c r="L3989" s="2">
        <f>DATE(Sheet1[[#This Row],[Year]],Sheet1[[#This Row],[Month]],1)</f>
        <v>45261</v>
      </c>
      <c r="M3989" s="3" t="str">
        <f t="shared" si="62"/>
        <v>Dec</v>
      </c>
      <c r="N3989" s="2" t="str">
        <f>_xlfn.CONCAT(Sheet1[[#This Row],[Mon]],"-",Sheet1[[#This Row],[Year]])</f>
        <v>Dec-2023</v>
      </c>
    </row>
    <row r="3990" spans="1:14" x14ac:dyDescent="0.25">
      <c r="A3990">
        <v>18</v>
      </c>
      <c r="B3990">
        <v>8</v>
      </c>
      <c r="C3990">
        <v>2023</v>
      </c>
      <c r="D3990" s="1" t="s">
        <v>24</v>
      </c>
      <c r="E3990" s="1" t="s">
        <v>18</v>
      </c>
      <c r="F3990">
        <v>8</v>
      </c>
      <c r="G3990">
        <v>90</v>
      </c>
      <c r="H3990">
        <v>720</v>
      </c>
      <c r="I3990" s="1" t="s">
        <v>12</v>
      </c>
      <c r="J3990" s="1" t="s">
        <v>23</v>
      </c>
      <c r="K3990" t="s">
        <v>45</v>
      </c>
      <c r="L3990" s="2">
        <f>DATE(Sheet1[[#This Row],[Year]],Sheet1[[#This Row],[Month]],1)</f>
        <v>45139</v>
      </c>
      <c r="M3990" s="3" t="str">
        <f t="shared" si="62"/>
        <v>Aug</v>
      </c>
      <c r="N3990" s="2" t="str">
        <f>_xlfn.CONCAT(Sheet1[[#This Row],[Mon]],"-",Sheet1[[#This Row],[Year]])</f>
        <v>Aug-2023</v>
      </c>
    </row>
    <row r="3991" spans="1:14" x14ac:dyDescent="0.25">
      <c r="A3991">
        <v>3</v>
      </c>
      <c r="B3991">
        <v>8</v>
      </c>
      <c r="C3991">
        <v>2023</v>
      </c>
      <c r="D3991" s="1" t="s">
        <v>32</v>
      </c>
      <c r="E3991" s="1" t="s">
        <v>28</v>
      </c>
      <c r="F3991">
        <v>7</v>
      </c>
      <c r="G3991">
        <v>15</v>
      </c>
      <c r="H3991">
        <v>105</v>
      </c>
      <c r="I3991" s="1" t="s">
        <v>12</v>
      </c>
      <c r="J3991" s="1" t="s">
        <v>13</v>
      </c>
      <c r="K3991" t="s">
        <v>45</v>
      </c>
      <c r="L3991" s="2">
        <f>DATE(Sheet1[[#This Row],[Year]],Sheet1[[#This Row],[Month]],1)</f>
        <v>45139</v>
      </c>
      <c r="M3991" s="3" t="str">
        <f t="shared" si="62"/>
        <v>Aug</v>
      </c>
      <c r="N3991" s="2" t="str">
        <f>_xlfn.CONCAT(Sheet1[[#This Row],[Mon]],"-",Sheet1[[#This Row],[Year]])</f>
        <v>Aug-2023</v>
      </c>
    </row>
    <row r="3992" spans="1:14" x14ac:dyDescent="0.25">
      <c r="A3992">
        <v>5</v>
      </c>
      <c r="B3992">
        <v>9</v>
      </c>
      <c r="C3992">
        <v>2023</v>
      </c>
      <c r="D3992" s="1" t="s">
        <v>20</v>
      </c>
      <c r="E3992" s="1" t="s">
        <v>18</v>
      </c>
      <c r="F3992">
        <v>2</v>
      </c>
      <c r="G3992">
        <v>50</v>
      </c>
      <c r="H3992">
        <v>100</v>
      </c>
      <c r="I3992" s="1" t="s">
        <v>12</v>
      </c>
      <c r="J3992" s="1" t="s">
        <v>16</v>
      </c>
      <c r="K3992" t="s">
        <v>45</v>
      </c>
      <c r="L3992" s="2">
        <f>DATE(Sheet1[[#This Row],[Year]],Sheet1[[#This Row],[Month]],1)</f>
        <v>45170</v>
      </c>
      <c r="M3992" s="3" t="str">
        <f t="shared" si="62"/>
        <v>Sep</v>
      </c>
      <c r="N3992" s="2" t="str">
        <f>_xlfn.CONCAT(Sheet1[[#This Row],[Mon]],"-",Sheet1[[#This Row],[Year]])</f>
        <v>Sep-2023</v>
      </c>
    </row>
    <row r="3993" spans="1:14" x14ac:dyDescent="0.25">
      <c r="A3993">
        <v>6</v>
      </c>
      <c r="B3993">
        <v>3</v>
      </c>
      <c r="C3993">
        <v>2023</v>
      </c>
      <c r="D3993" s="1" t="s">
        <v>41</v>
      </c>
      <c r="E3993" s="1" t="s">
        <v>34</v>
      </c>
      <c r="F3993">
        <v>1</v>
      </c>
      <c r="G3993">
        <v>100</v>
      </c>
      <c r="H3993">
        <v>100</v>
      </c>
      <c r="I3993" s="1" t="s">
        <v>15</v>
      </c>
      <c r="J3993" s="1" t="s">
        <v>23</v>
      </c>
      <c r="K3993" t="s">
        <v>45</v>
      </c>
      <c r="L3993" s="2">
        <f>DATE(Sheet1[[#This Row],[Year]],Sheet1[[#This Row],[Month]],1)</f>
        <v>44986</v>
      </c>
      <c r="M3993" s="3" t="str">
        <f t="shared" si="62"/>
        <v>Mar</v>
      </c>
      <c r="N3993" s="2" t="str">
        <f>_xlfn.CONCAT(Sheet1[[#This Row],[Mon]],"-",Sheet1[[#This Row],[Year]])</f>
        <v>Mar-2023</v>
      </c>
    </row>
    <row r="3994" spans="1:14" x14ac:dyDescent="0.25">
      <c r="A3994">
        <v>9</v>
      </c>
      <c r="B3994">
        <v>6</v>
      </c>
      <c r="C3994">
        <v>2023</v>
      </c>
      <c r="D3994" s="1" t="s">
        <v>32</v>
      </c>
      <c r="E3994" s="1" t="s">
        <v>28</v>
      </c>
      <c r="F3994">
        <v>1</v>
      </c>
      <c r="G3994">
        <v>15</v>
      </c>
      <c r="H3994">
        <v>15</v>
      </c>
      <c r="I3994" s="1" t="s">
        <v>12</v>
      </c>
      <c r="J3994" s="1" t="s">
        <v>23</v>
      </c>
      <c r="K3994" t="s">
        <v>45</v>
      </c>
      <c r="L3994" s="2">
        <f>DATE(Sheet1[[#This Row],[Year]],Sheet1[[#This Row],[Month]],1)</f>
        <v>45078</v>
      </c>
      <c r="M3994" s="3" t="str">
        <f t="shared" si="62"/>
        <v>Jun</v>
      </c>
      <c r="N3994" s="2" t="str">
        <f>_xlfn.CONCAT(Sheet1[[#This Row],[Mon]],"-",Sheet1[[#This Row],[Year]])</f>
        <v>Jun-2023</v>
      </c>
    </row>
    <row r="3995" spans="1:14" x14ac:dyDescent="0.25">
      <c r="A3995">
        <v>4</v>
      </c>
      <c r="B3995">
        <v>9</v>
      </c>
      <c r="C3995">
        <v>2023</v>
      </c>
      <c r="D3995" s="1" t="s">
        <v>25</v>
      </c>
      <c r="E3995" s="1" t="s">
        <v>26</v>
      </c>
      <c r="F3995">
        <v>10</v>
      </c>
      <c r="G3995">
        <v>40</v>
      </c>
      <c r="H3995">
        <v>400</v>
      </c>
      <c r="I3995" s="1" t="s">
        <v>12</v>
      </c>
      <c r="J3995" s="1" t="s">
        <v>13</v>
      </c>
      <c r="K3995" t="s">
        <v>45</v>
      </c>
      <c r="L3995" s="2">
        <f>DATE(Sheet1[[#This Row],[Year]],Sheet1[[#This Row],[Month]],1)</f>
        <v>45170</v>
      </c>
      <c r="M3995" s="3" t="str">
        <f t="shared" si="62"/>
        <v>Sep</v>
      </c>
      <c r="N3995" s="2" t="str">
        <f>_xlfn.CONCAT(Sheet1[[#This Row],[Mon]],"-",Sheet1[[#This Row],[Year]])</f>
        <v>Sep-2023</v>
      </c>
    </row>
    <row r="3996" spans="1:14" x14ac:dyDescent="0.25">
      <c r="A3996">
        <v>16</v>
      </c>
      <c r="B3996">
        <v>11</v>
      </c>
      <c r="C3996">
        <v>2023</v>
      </c>
      <c r="D3996" s="1" t="s">
        <v>27</v>
      </c>
      <c r="E3996" s="1" t="s">
        <v>28</v>
      </c>
      <c r="F3996">
        <v>5</v>
      </c>
      <c r="G3996">
        <v>30</v>
      </c>
      <c r="H3996">
        <v>150</v>
      </c>
      <c r="I3996" s="1" t="s">
        <v>12</v>
      </c>
      <c r="J3996" s="1" t="s">
        <v>23</v>
      </c>
      <c r="K3996" t="s">
        <v>45</v>
      </c>
      <c r="L3996" s="2">
        <f>DATE(Sheet1[[#This Row],[Year]],Sheet1[[#This Row],[Month]],1)</f>
        <v>45231</v>
      </c>
      <c r="M3996" s="3" t="str">
        <f t="shared" si="62"/>
        <v>Nov</v>
      </c>
      <c r="N3996" s="2" t="str">
        <f>_xlfn.CONCAT(Sheet1[[#This Row],[Mon]],"-",Sheet1[[#This Row],[Year]])</f>
        <v>Nov-2023</v>
      </c>
    </row>
    <row r="3997" spans="1:14" x14ac:dyDescent="0.25">
      <c r="A3997">
        <v>4</v>
      </c>
      <c r="B3997">
        <v>5</v>
      </c>
      <c r="C3997">
        <v>2023</v>
      </c>
      <c r="D3997" s="1" t="s">
        <v>25</v>
      </c>
      <c r="E3997" s="1" t="s">
        <v>26</v>
      </c>
      <c r="F3997">
        <v>10</v>
      </c>
      <c r="G3997">
        <v>40</v>
      </c>
      <c r="H3997">
        <v>400</v>
      </c>
      <c r="I3997" s="1" t="s">
        <v>12</v>
      </c>
      <c r="J3997" s="1" t="s">
        <v>16</v>
      </c>
      <c r="K3997" t="s">
        <v>45</v>
      </c>
      <c r="L3997" s="2">
        <f>DATE(Sheet1[[#This Row],[Year]],Sheet1[[#This Row],[Month]],1)</f>
        <v>45047</v>
      </c>
      <c r="M3997" s="3" t="str">
        <f t="shared" si="62"/>
        <v>May</v>
      </c>
      <c r="N3997" s="2" t="str">
        <f>_xlfn.CONCAT(Sheet1[[#This Row],[Mon]],"-",Sheet1[[#This Row],[Year]])</f>
        <v>May-2023</v>
      </c>
    </row>
    <row r="3998" spans="1:14" x14ac:dyDescent="0.25">
      <c r="A3998">
        <v>24</v>
      </c>
      <c r="B3998">
        <v>7</v>
      </c>
      <c r="C3998">
        <v>2023</v>
      </c>
      <c r="D3998" s="1" t="s">
        <v>21</v>
      </c>
      <c r="E3998" s="1" t="s">
        <v>22</v>
      </c>
      <c r="F3998">
        <v>8</v>
      </c>
      <c r="G3998">
        <v>40</v>
      </c>
      <c r="H3998">
        <v>320</v>
      </c>
      <c r="I3998" s="1" t="s">
        <v>15</v>
      </c>
      <c r="J3998" s="1" t="s">
        <v>16</v>
      </c>
      <c r="K3998" t="s">
        <v>45</v>
      </c>
      <c r="L3998" s="2">
        <f>DATE(Sheet1[[#This Row],[Year]],Sheet1[[#This Row],[Month]],1)</f>
        <v>45108</v>
      </c>
      <c r="M3998" s="3" t="str">
        <f t="shared" si="62"/>
        <v>Jul</v>
      </c>
      <c r="N3998" s="2" t="str">
        <f>_xlfn.CONCAT(Sheet1[[#This Row],[Mon]],"-",Sheet1[[#This Row],[Year]])</f>
        <v>Jul-2023</v>
      </c>
    </row>
    <row r="3999" spans="1:14" x14ac:dyDescent="0.25">
      <c r="A3999">
        <v>15</v>
      </c>
      <c r="B3999">
        <v>9</v>
      </c>
      <c r="C3999">
        <v>2023</v>
      </c>
      <c r="D3999" s="1" t="s">
        <v>10</v>
      </c>
      <c r="E3999" s="1" t="s">
        <v>11</v>
      </c>
      <c r="F3999">
        <v>10</v>
      </c>
      <c r="G3999">
        <v>120</v>
      </c>
      <c r="H3999">
        <v>1200</v>
      </c>
      <c r="I3999" s="1" t="s">
        <v>12</v>
      </c>
      <c r="J3999" s="1" t="s">
        <v>16</v>
      </c>
      <c r="K3999" t="s">
        <v>45</v>
      </c>
      <c r="L3999" s="2">
        <f>DATE(Sheet1[[#This Row],[Year]],Sheet1[[#This Row],[Month]],1)</f>
        <v>45170</v>
      </c>
      <c r="M3999" s="3" t="str">
        <f t="shared" si="62"/>
        <v>Sep</v>
      </c>
      <c r="N3999" s="2" t="str">
        <f>_xlfn.CONCAT(Sheet1[[#This Row],[Mon]],"-",Sheet1[[#This Row],[Year]])</f>
        <v>Sep-2023</v>
      </c>
    </row>
    <row r="4000" spans="1:14" x14ac:dyDescent="0.25">
      <c r="A4000">
        <v>21</v>
      </c>
      <c r="B4000">
        <v>12</v>
      </c>
      <c r="C4000">
        <v>2023</v>
      </c>
      <c r="D4000" s="1" t="s">
        <v>10</v>
      </c>
      <c r="E4000" s="1" t="s">
        <v>11</v>
      </c>
      <c r="F4000">
        <v>7</v>
      </c>
      <c r="G4000">
        <v>120</v>
      </c>
      <c r="H4000">
        <v>840</v>
      </c>
      <c r="I4000" s="1" t="s">
        <v>12</v>
      </c>
      <c r="J4000" s="1" t="s">
        <v>13</v>
      </c>
      <c r="K4000" t="s">
        <v>45</v>
      </c>
      <c r="L4000" s="2">
        <f>DATE(Sheet1[[#This Row],[Year]],Sheet1[[#This Row],[Month]],1)</f>
        <v>45261</v>
      </c>
      <c r="M4000" s="3" t="str">
        <f t="shared" si="62"/>
        <v>Dec</v>
      </c>
      <c r="N4000" s="2" t="str">
        <f>_xlfn.CONCAT(Sheet1[[#This Row],[Mon]],"-",Sheet1[[#This Row],[Year]])</f>
        <v>Dec-2023</v>
      </c>
    </row>
    <row r="4001" spans="1:14" x14ac:dyDescent="0.25">
      <c r="A4001">
        <v>24</v>
      </c>
      <c r="B4001">
        <v>12</v>
      </c>
      <c r="C4001">
        <v>2023</v>
      </c>
      <c r="D4001" s="1" t="s">
        <v>39</v>
      </c>
      <c r="E4001" s="1" t="s">
        <v>34</v>
      </c>
      <c r="F4001">
        <v>6</v>
      </c>
      <c r="G4001">
        <v>180</v>
      </c>
      <c r="H4001">
        <v>1080</v>
      </c>
      <c r="I4001" s="1" t="s">
        <v>12</v>
      </c>
      <c r="J4001" s="1" t="s">
        <v>16</v>
      </c>
      <c r="K4001" t="s">
        <v>45</v>
      </c>
      <c r="L4001" s="2">
        <f>DATE(Sheet1[[#This Row],[Year]],Sheet1[[#This Row],[Month]],1)</f>
        <v>45261</v>
      </c>
      <c r="M4001" s="3" t="str">
        <f t="shared" si="62"/>
        <v>Dec</v>
      </c>
      <c r="N4001" s="2" t="str">
        <f>_xlfn.CONCAT(Sheet1[[#This Row],[Mon]],"-",Sheet1[[#This Row],[Year]])</f>
        <v>Dec-2023</v>
      </c>
    </row>
    <row r="4002" spans="1:14" x14ac:dyDescent="0.25">
      <c r="A4002">
        <v>13</v>
      </c>
      <c r="B4002">
        <v>11</v>
      </c>
      <c r="C4002">
        <v>2023</v>
      </c>
      <c r="D4002" s="1" t="s">
        <v>40</v>
      </c>
      <c r="E4002" s="1" t="s">
        <v>34</v>
      </c>
      <c r="F4002">
        <v>1</v>
      </c>
      <c r="G4002">
        <v>60</v>
      </c>
      <c r="H4002">
        <v>60</v>
      </c>
      <c r="I4002" s="1" t="s">
        <v>19</v>
      </c>
      <c r="J4002" s="1" t="s">
        <v>13</v>
      </c>
      <c r="K4002" t="s">
        <v>45</v>
      </c>
      <c r="L4002" s="2">
        <f>DATE(Sheet1[[#This Row],[Year]],Sheet1[[#This Row],[Month]],1)</f>
        <v>45231</v>
      </c>
      <c r="M4002" s="3" t="str">
        <f t="shared" si="62"/>
        <v>Nov</v>
      </c>
      <c r="N4002" s="2" t="str">
        <f>_xlfn.CONCAT(Sheet1[[#This Row],[Mon]],"-",Sheet1[[#This Row],[Year]])</f>
        <v>Nov-2023</v>
      </c>
    </row>
    <row r="4003" spans="1:14" x14ac:dyDescent="0.25">
      <c r="A4003">
        <v>3</v>
      </c>
      <c r="B4003">
        <v>8</v>
      </c>
      <c r="C4003">
        <v>2023</v>
      </c>
      <c r="D4003" s="1" t="s">
        <v>36</v>
      </c>
      <c r="E4003" s="1" t="s">
        <v>34</v>
      </c>
      <c r="F4003">
        <v>8</v>
      </c>
      <c r="G4003">
        <v>45</v>
      </c>
      <c r="H4003">
        <v>360</v>
      </c>
      <c r="I4003" s="1" t="s">
        <v>19</v>
      </c>
      <c r="J4003" s="1" t="s">
        <v>16</v>
      </c>
      <c r="K4003" t="s">
        <v>45</v>
      </c>
      <c r="L4003" s="2">
        <f>DATE(Sheet1[[#This Row],[Year]],Sheet1[[#This Row],[Month]],1)</f>
        <v>45139</v>
      </c>
      <c r="M4003" s="3" t="str">
        <f t="shared" si="62"/>
        <v>Aug</v>
      </c>
      <c r="N4003" s="2" t="str">
        <f>_xlfn.CONCAT(Sheet1[[#This Row],[Mon]],"-",Sheet1[[#This Row],[Year]])</f>
        <v>Aug-2023</v>
      </c>
    </row>
    <row r="4004" spans="1:14" x14ac:dyDescent="0.25">
      <c r="A4004">
        <v>5</v>
      </c>
      <c r="B4004">
        <v>5</v>
      </c>
      <c r="C4004">
        <v>2023</v>
      </c>
      <c r="D4004" s="1" t="s">
        <v>30</v>
      </c>
      <c r="E4004" s="1" t="s">
        <v>28</v>
      </c>
      <c r="F4004">
        <v>3</v>
      </c>
      <c r="G4004">
        <v>20</v>
      </c>
      <c r="H4004">
        <v>60</v>
      </c>
      <c r="I4004" s="1" t="s">
        <v>15</v>
      </c>
      <c r="J4004" s="1" t="s">
        <v>23</v>
      </c>
      <c r="K4004" t="s">
        <v>45</v>
      </c>
      <c r="L4004" s="2">
        <f>DATE(Sheet1[[#This Row],[Year]],Sheet1[[#This Row],[Month]],1)</f>
        <v>45047</v>
      </c>
      <c r="M4004" s="3" t="str">
        <f t="shared" si="62"/>
        <v>May</v>
      </c>
      <c r="N4004" s="2" t="str">
        <f>_xlfn.CONCAT(Sheet1[[#This Row],[Mon]],"-",Sheet1[[#This Row],[Year]])</f>
        <v>May-2023</v>
      </c>
    </row>
    <row r="4005" spans="1:14" x14ac:dyDescent="0.25">
      <c r="A4005">
        <v>1</v>
      </c>
      <c r="B4005">
        <v>5</v>
      </c>
      <c r="C4005">
        <v>2023</v>
      </c>
      <c r="D4005" s="1" t="s">
        <v>32</v>
      </c>
      <c r="E4005" s="1" t="s">
        <v>28</v>
      </c>
      <c r="F4005">
        <v>7</v>
      </c>
      <c r="G4005">
        <v>15</v>
      </c>
      <c r="H4005">
        <v>105</v>
      </c>
      <c r="I4005" s="1" t="s">
        <v>12</v>
      </c>
      <c r="J4005" s="1" t="s">
        <v>16</v>
      </c>
      <c r="K4005" t="s">
        <v>45</v>
      </c>
      <c r="L4005" s="2">
        <f>DATE(Sheet1[[#This Row],[Year]],Sheet1[[#This Row],[Month]],1)</f>
        <v>45047</v>
      </c>
      <c r="M4005" s="3" t="str">
        <f t="shared" si="62"/>
        <v>May</v>
      </c>
      <c r="N4005" s="2" t="str">
        <f>_xlfn.CONCAT(Sheet1[[#This Row],[Mon]],"-",Sheet1[[#This Row],[Year]])</f>
        <v>May-2023</v>
      </c>
    </row>
    <row r="4006" spans="1:14" x14ac:dyDescent="0.25">
      <c r="A4006">
        <v>1</v>
      </c>
      <c r="B4006">
        <v>11</v>
      </c>
      <c r="C4006">
        <v>2023</v>
      </c>
      <c r="D4006" s="1" t="s">
        <v>30</v>
      </c>
      <c r="E4006" s="1" t="s">
        <v>28</v>
      </c>
      <c r="F4006">
        <v>7</v>
      </c>
      <c r="G4006">
        <v>20</v>
      </c>
      <c r="H4006">
        <v>140</v>
      </c>
      <c r="I4006" s="1" t="s">
        <v>15</v>
      </c>
      <c r="J4006" s="1" t="s">
        <v>13</v>
      </c>
      <c r="K4006" t="s">
        <v>45</v>
      </c>
      <c r="L4006" s="2">
        <f>DATE(Sheet1[[#This Row],[Year]],Sheet1[[#This Row],[Month]],1)</f>
        <v>45231</v>
      </c>
      <c r="M4006" s="3" t="str">
        <f t="shared" si="62"/>
        <v>Nov</v>
      </c>
      <c r="N4006" s="2" t="str">
        <f>_xlfn.CONCAT(Sheet1[[#This Row],[Mon]],"-",Sheet1[[#This Row],[Year]])</f>
        <v>Nov-2023</v>
      </c>
    </row>
    <row r="4007" spans="1:14" x14ac:dyDescent="0.25">
      <c r="A4007">
        <v>19</v>
      </c>
      <c r="B4007">
        <v>12</v>
      </c>
      <c r="C4007">
        <v>2023</v>
      </c>
      <c r="D4007" s="1" t="s">
        <v>29</v>
      </c>
      <c r="E4007" s="1" t="s">
        <v>18</v>
      </c>
      <c r="F4007">
        <v>5</v>
      </c>
      <c r="G4007">
        <v>250</v>
      </c>
      <c r="H4007">
        <v>1250</v>
      </c>
      <c r="I4007" s="1" t="s">
        <v>12</v>
      </c>
      <c r="J4007" s="1" t="s">
        <v>13</v>
      </c>
      <c r="K4007" t="s">
        <v>45</v>
      </c>
      <c r="L4007" s="2">
        <f>DATE(Sheet1[[#This Row],[Year]],Sheet1[[#This Row],[Month]],1)</f>
        <v>45261</v>
      </c>
      <c r="M4007" s="3" t="str">
        <f t="shared" si="62"/>
        <v>Dec</v>
      </c>
      <c r="N4007" s="2" t="str">
        <f>_xlfn.CONCAT(Sheet1[[#This Row],[Mon]],"-",Sheet1[[#This Row],[Year]])</f>
        <v>Dec-2023</v>
      </c>
    </row>
    <row r="4008" spans="1:14" x14ac:dyDescent="0.25">
      <c r="A4008">
        <v>25</v>
      </c>
      <c r="B4008">
        <v>1</v>
      </c>
      <c r="C4008">
        <v>2023</v>
      </c>
      <c r="D4008" s="1" t="s">
        <v>40</v>
      </c>
      <c r="E4008" s="1" t="s">
        <v>34</v>
      </c>
      <c r="F4008">
        <v>1</v>
      </c>
      <c r="G4008">
        <v>60</v>
      </c>
      <c r="H4008">
        <v>60</v>
      </c>
      <c r="I4008" s="1" t="s">
        <v>12</v>
      </c>
      <c r="J4008" s="1" t="s">
        <v>23</v>
      </c>
      <c r="K4008" t="s">
        <v>46</v>
      </c>
      <c r="L4008" s="2">
        <f>DATE(Sheet1[[#This Row],[Year]],Sheet1[[#This Row],[Month]],1)</f>
        <v>44927</v>
      </c>
      <c r="M4008" s="3" t="str">
        <f t="shared" si="62"/>
        <v>Jan</v>
      </c>
      <c r="N4008" s="2" t="str">
        <f>_xlfn.CONCAT(Sheet1[[#This Row],[Mon]],"-",Sheet1[[#This Row],[Year]])</f>
        <v>Jan-2023</v>
      </c>
    </row>
    <row r="4009" spans="1:14" x14ac:dyDescent="0.25">
      <c r="A4009">
        <v>1</v>
      </c>
      <c r="B4009">
        <v>8</v>
      </c>
      <c r="C4009">
        <v>2023</v>
      </c>
      <c r="D4009" s="1" t="s">
        <v>27</v>
      </c>
      <c r="E4009" s="1" t="s">
        <v>28</v>
      </c>
      <c r="F4009">
        <v>8</v>
      </c>
      <c r="G4009">
        <v>30</v>
      </c>
      <c r="H4009">
        <v>240</v>
      </c>
      <c r="I4009" s="1" t="s">
        <v>15</v>
      </c>
      <c r="J4009" s="1" t="s">
        <v>23</v>
      </c>
      <c r="K4009" t="s">
        <v>45</v>
      </c>
      <c r="L4009" s="2">
        <f>DATE(Sheet1[[#This Row],[Year]],Sheet1[[#This Row],[Month]],1)</f>
        <v>45139</v>
      </c>
      <c r="M4009" s="3" t="str">
        <f t="shared" si="62"/>
        <v>Aug</v>
      </c>
      <c r="N4009" s="2" t="str">
        <f>_xlfn.CONCAT(Sheet1[[#This Row],[Mon]],"-",Sheet1[[#This Row],[Year]])</f>
        <v>Aug-2023</v>
      </c>
    </row>
    <row r="4010" spans="1:14" x14ac:dyDescent="0.25">
      <c r="A4010">
        <v>13</v>
      </c>
      <c r="B4010">
        <v>9</v>
      </c>
      <c r="C4010">
        <v>2023</v>
      </c>
      <c r="D4010" s="1" t="s">
        <v>35</v>
      </c>
      <c r="E4010" s="1" t="s">
        <v>34</v>
      </c>
      <c r="F4010">
        <v>10</v>
      </c>
      <c r="G4010">
        <v>20</v>
      </c>
      <c r="H4010">
        <v>200</v>
      </c>
      <c r="I4010" s="1" t="s">
        <v>15</v>
      </c>
      <c r="J4010" s="1" t="s">
        <v>23</v>
      </c>
      <c r="K4010" t="s">
        <v>45</v>
      </c>
      <c r="L4010" s="2">
        <f>DATE(Sheet1[[#This Row],[Year]],Sheet1[[#This Row],[Month]],1)</f>
        <v>45170</v>
      </c>
      <c r="M4010" s="3" t="str">
        <f t="shared" si="62"/>
        <v>Sep</v>
      </c>
      <c r="N4010" s="2" t="str">
        <f>_xlfn.CONCAT(Sheet1[[#This Row],[Mon]],"-",Sheet1[[#This Row],[Year]])</f>
        <v>Sep-2023</v>
      </c>
    </row>
    <row r="4011" spans="1:14" x14ac:dyDescent="0.25">
      <c r="A4011">
        <v>23</v>
      </c>
      <c r="B4011">
        <v>10</v>
      </c>
      <c r="C4011">
        <v>2023</v>
      </c>
      <c r="D4011" s="1" t="s">
        <v>30</v>
      </c>
      <c r="E4011" s="1" t="s">
        <v>28</v>
      </c>
      <c r="F4011">
        <v>7</v>
      </c>
      <c r="G4011">
        <v>20</v>
      </c>
      <c r="H4011">
        <v>140</v>
      </c>
      <c r="I4011" s="1" t="s">
        <v>12</v>
      </c>
      <c r="J4011" s="1" t="s">
        <v>23</v>
      </c>
      <c r="K4011" t="s">
        <v>45</v>
      </c>
      <c r="L4011" s="2">
        <f>DATE(Sheet1[[#This Row],[Year]],Sheet1[[#This Row],[Month]],1)</f>
        <v>45200</v>
      </c>
      <c r="M4011" s="3" t="str">
        <f t="shared" si="62"/>
        <v>Oct</v>
      </c>
      <c r="N4011" s="2" t="str">
        <f>_xlfn.CONCAT(Sheet1[[#This Row],[Mon]],"-",Sheet1[[#This Row],[Year]])</f>
        <v>Oct-2023</v>
      </c>
    </row>
    <row r="4012" spans="1:14" x14ac:dyDescent="0.25">
      <c r="A4012">
        <v>2</v>
      </c>
      <c r="B4012">
        <v>12</v>
      </c>
      <c r="C4012">
        <v>2023</v>
      </c>
      <c r="D4012" s="1" t="s">
        <v>29</v>
      </c>
      <c r="E4012" s="1" t="s">
        <v>18</v>
      </c>
      <c r="F4012">
        <v>4</v>
      </c>
      <c r="G4012">
        <v>250</v>
      </c>
      <c r="H4012">
        <v>1000</v>
      </c>
      <c r="I4012" s="1" t="s">
        <v>19</v>
      </c>
      <c r="J4012" s="1" t="s">
        <v>16</v>
      </c>
      <c r="K4012" t="s">
        <v>45</v>
      </c>
      <c r="L4012" s="2">
        <f>DATE(Sheet1[[#This Row],[Year]],Sheet1[[#This Row],[Month]],1)</f>
        <v>45261</v>
      </c>
      <c r="M4012" s="3" t="str">
        <f t="shared" si="62"/>
        <v>Dec</v>
      </c>
      <c r="N4012" s="2" t="str">
        <f>_xlfn.CONCAT(Sheet1[[#This Row],[Mon]],"-",Sheet1[[#This Row],[Year]])</f>
        <v>Dec-2023</v>
      </c>
    </row>
    <row r="4013" spans="1:14" x14ac:dyDescent="0.25">
      <c r="A4013">
        <v>3</v>
      </c>
      <c r="B4013">
        <v>2</v>
      </c>
      <c r="C4013">
        <v>2023</v>
      </c>
      <c r="D4013" s="1" t="s">
        <v>39</v>
      </c>
      <c r="E4013" s="1" t="s">
        <v>34</v>
      </c>
      <c r="F4013">
        <v>3</v>
      </c>
      <c r="G4013">
        <v>180</v>
      </c>
      <c r="H4013">
        <v>540</v>
      </c>
      <c r="I4013" s="1" t="s">
        <v>12</v>
      </c>
      <c r="J4013" s="1" t="s">
        <v>16</v>
      </c>
      <c r="K4013" t="s">
        <v>45</v>
      </c>
      <c r="L4013" s="2">
        <f>DATE(Sheet1[[#This Row],[Year]],Sheet1[[#This Row],[Month]],1)</f>
        <v>44958</v>
      </c>
      <c r="M4013" s="3" t="str">
        <f t="shared" si="62"/>
        <v>Feb</v>
      </c>
      <c r="N4013" s="2" t="str">
        <f>_xlfn.CONCAT(Sheet1[[#This Row],[Mon]],"-",Sheet1[[#This Row],[Year]])</f>
        <v>Feb-2023</v>
      </c>
    </row>
    <row r="4014" spans="1:14" x14ac:dyDescent="0.25">
      <c r="A4014">
        <v>1</v>
      </c>
      <c r="B4014">
        <v>8</v>
      </c>
      <c r="C4014">
        <v>2023</v>
      </c>
      <c r="D4014" s="1" t="s">
        <v>35</v>
      </c>
      <c r="E4014" s="1" t="s">
        <v>34</v>
      </c>
      <c r="F4014">
        <v>6</v>
      </c>
      <c r="G4014">
        <v>20</v>
      </c>
      <c r="H4014">
        <v>120</v>
      </c>
      <c r="I4014" s="1" t="s">
        <v>12</v>
      </c>
      <c r="J4014" s="1" t="s">
        <v>23</v>
      </c>
      <c r="K4014" t="s">
        <v>45</v>
      </c>
      <c r="L4014" s="2">
        <f>DATE(Sheet1[[#This Row],[Year]],Sheet1[[#This Row],[Month]],1)</f>
        <v>45139</v>
      </c>
      <c r="M4014" s="3" t="str">
        <f t="shared" si="62"/>
        <v>Aug</v>
      </c>
      <c r="N4014" s="2" t="str">
        <f>_xlfn.CONCAT(Sheet1[[#This Row],[Mon]],"-",Sheet1[[#This Row],[Year]])</f>
        <v>Aug-2023</v>
      </c>
    </row>
    <row r="4015" spans="1:14" x14ac:dyDescent="0.25">
      <c r="A4015">
        <v>19</v>
      </c>
      <c r="B4015">
        <v>2</v>
      </c>
      <c r="C4015">
        <v>2023</v>
      </c>
      <c r="D4015" s="1" t="s">
        <v>31</v>
      </c>
      <c r="E4015" s="1" t="s">
        <v>11</v>
      </c>
      <c r="F4015">
        <v>6</v>
      </c>
      <c r="G4015">
        <v>35</v>
      </c>
      <c r="H4015">
        <v>210</v>
      </c>
      <c r="I4015" s="1" t="s">
        <v>12</v>
      </c>
      <c r="J4015" s="1" t="s">
        <v>16</v>
      </c>
      <c r="K4015" t="s">
        <v>45</v>
      </c>
      <c r="L4015" s="2">
        <f>DATE(Sheet1[[#This Row],[Year]],Sheet1[[#This Row],[Month]],1)</f>
        <v>44958</v>
      </c>
      <c r="M4015" s="3" t="str">
        <f t="shared" si="62"/>
        <v>Feb</v>
      </c>
      <c r="N4015" s="2" t="str">
        <f>_xlfn.CONCAT(Sheet1[[#This Row],[Mon]],"-",Sheet1[[#This Row],[Year]])</f>
        <v>Feb-2023</v>
      </c>
    </row>
    <row r="4016" spans="1:14" x14ac:dyDescent="0.25">
      <c r="A4016">
        <v>21</v>
      </c>
      <c r="B4016">
        <v>10</v>
      </c>
      <c r="C4016">
        <v>2023</v>
      </c>
      <c r="D4016" s="1" t="s">
        <v>10</v>
      </c>
      <c r="E4016" s="1" t="s">
        <v>11</v>
      </c>
      <c r="F4016">
        <v>1</v>
      </c>
      <c r="G4016">
        <v>120</v>
      </c>
      <c r="H4016">
        <v>120</v>
      </c>
      <c r="I4016" s="1" t="s">
        <v>12</v>
      </c>
      <c r="J4016" s="1" t="s">
        <v>13</v>
      </c>
      <c r="K4016" t="s">
        <v>45</v>
      </c>
      <c r="L4016" s="2">
        <f>DATE(Sheet1[[#This Row],[Year]],Sheet1[[#This Row],[Month]],1)</f>
        <v>45200</v>
      </c>
      <c r="M4016" s="3" t="str">
        <f t="shared" si="62"/>
        <v>Oct</v>
      </c>
      <c r="N4016" s="2" t="str">
        <f>_xlfn.CONCAT(Sheet1[[#This Row],[Mon]],"-",Sheet1[[#This Row],[Year]])</f>
        <v>Oct-2023</v>
      </c>
    </row>
    <row r="4017" spans="1:14" x14ac:dyDescent="0.25">
      <c r="A4017">
        <v>8</v>
      </c>
      <c r="B4017">
        <v>11</v>
      </c>
      <c r="C4017">
        <v>2023</v>
      </c>
      <c r="D4017" s="1" t="s">
        <v>39</v>
      </c>
      <c r="E4017" s="1" t="s">
        <v>34</v>
      </c>
      <c r="F4017">
        <v>1</v>
      </c>
      <c r="G4017">
        <v>180</v>
      </c>
      <c r="H4017">
        <v>180</v>
      </c>
      <c r="I4017" s="1" t="s">
        <v>19</v>
      </c>
      <c r="J4017" s="1" t="s">
        <v>13</v>
      </c>
      <c r="K4017" t="s">
        <v>45</v>
      </c>
      <c r="L4017" s="2">
        <f>DATE(Sheet1[[#This Row],[Year]],Sheet1[[#This Row],[Month]],1)</f>
        <v>45231</v>
      </c>
      <c r="M4017" s="3" t="str">
        <f t="shared" si="62"/>
        <v>Nov</v>
      </c>
      <c r="N4017" s="2" t="str">
        <f>_xlfn.CONCAT(Sheet1[[#This Row],[Mon]],"-",Sheet1[[#This Row],[Year]])</f>
        <v>Nov-2023</v>
      </c>
    </row>
    <row r="4018" spans="1:14" x14ac:dyDescent="0.25">
      <c r="A4018">
        <v>19</v>
      </c>
      <c r="B4018">
        <v>7</v>
      </c>
      <c r="C4018">
        <v>2023</v>
      </c>
      <c r="D4018" s="1" t="s">
        <v>25</v>
      </c>
      <c r="E4018" s="1" t="s">
        <v>26</v>
      </c>
      <c r="F4018">
        <v>3</v>
      </c>
      <c r="G4018">
        <v>40</v>
      </c>
      <c r="H4018">
        <v>120</v>
      </c>
      <c r="I4018" s="1" t="s">
        <v>15</v>
      </c>
      <c r="J4018" s="1" t="s">
        <v>23</v>
      </c>
      <c r="K4018" t="s">
        <v>45</v>
      </c>
      <c r="L4018" s="2">
        <f>DATE(Sheet1[[#This Row],[Year]],Sheet1[[#This Row],[Month]],1)</f>
        <v>45108</v>
      </c>
      <c r="M4018" s="3" t="str">
        <f t="shared" si="62"/>
        <v>Jul</v>
      </c>
      <c r="N4018" s="2" t="str">
        <f>_xlfn.CONCAT(Sheet1[[#This Row],[Mon]],"-",Sheet1[[#This Row],[Year]])</f>
        <v>Jul-2023</v>
      </c>
    </row>
    <row r="4019" spans="1:14" x14ac:dyDescent="0.25">
      <c r="A4019">
        <v>22</v>
      </c>
      <c r="B4019">
        <v>2</v>
      </c>
      <c r="C4019">
        <v>2023</v>
      </c>
      <c r="D4019" s="1" t="s">
        <v>38</v>
      </c>
      <c r="E4019" s="1" t="s">
        <v>11</v>
      </c>
      <c r="F4019">
        <v>5</v>
      </c>
      <c r="G4019">
        <v>150</v>
      </c>
      <c r="H4019">
        <v>750</v>
      </c>
      <c r="I4019" s="1" t="s">
        <v>15</v>
      </c>
      <c r="J4019" s="1" t="s">
        <v>16</v>
      </c>
      <c r="K4019" t="s">
        <v>45</v>
      </c>
      <c r="L4019" s="2">
        <f>DATE(Sheet1[[#This Row],[Year]],Sheet1[[#This Row],[Month]],1)</f>
        <v>44958</v>
      </c>
      <c r="M4019" s="3" t="str">
        <f t="shared" si="62"/>
        <v>Feb</v>
      </c>
      <c r="N4019" s="2" t="str">
        <f>_xlfn.CONCAT(Sheet1[[#This Row],[Mon]],"-",Sheet1[[#This Row],[Year]])</f>
        <v>Feb-2023</v>
      </c>
    </row>
    <row r="4020" spans="1:14" x14ac:dyDescent="0.25">
      <c r="A4020">
        <v>19</v>
      </c>
      <c r="B4020">
        <v>3</v>
      </c>
      <c r="C4020">
        <v>2023</v>
      </c>
      <c r="D4020" s="1" t="s">
        <v>10</v>
      </c>
      <c r="E4020" s="1" t="s">
        <v>11</v>
      </c>
      <c r="F4020">
        <v>1</v>
      </c>
      <c r="G4020">
        <v>120</v>
      </c>
      <c r="H4020">
        <v>120</v>
      </c>
      <c r="I4020" s="1" t="s">
        <v>12</v>
      </c>
      <c r="J4020" s="1" t="s">
        <v>23</v>
      </c>
      <c r="K4020" t="s">
        <v>45</v>
      </c>
      <c r="L4020" s="2">
        <f>DATE(Sheet1[[#This Row],[Year]],Sheet1[[#This Row],[Month]],1)</f>
        <v>44986</v>
      </c>
      <c r="M4020" s="3" t="str">
        <f t="shared" si="62"/>
        <v>Mar</v>
      </c>
      <c r="N4020" s="2" t="str">
        <f>_xlfn.CONCAT(Sheet1[[#This Row],[Mon]],"-",Sheet1[[#This Row],[Year]])</f>
        <v>Mar-2023</v>
      </c>
    </row>
    <row r="4021" spans="1:14" x14ac:dyDescent="0.25">
      <c r="A4021">
        <v>23</v>
      </c>
      <c r="B4021">
        <v>7</v>
      </c>
      <c r="C4021">
        <v>2023</v>
      </c>
      <c r="D4021" s="1" t="s">
        <v>21</v>
      </c>
      <c r="E4021" s="1" t="s">
        <v>22</v>
      </c>
      <c r="F4021">
        <v>3</v>
      </c>
      <c r="G4021">
        <v>40</v>
      </c>
      <c r="H4021">
        <v>120</v>
      </c>
      <c r="I4021" s="1" t="s">
        <v>15</v>
      </c>
      <c r="J4021" s="1" t="s">
        <v>13</v>
      </c>
      <c r="K4021" t="s">
        <v>45</v>
      </c>
      <c r="L4021" s="2">
        <f>DATE(Sheet1[[#This Row],[Year]],Sheet1[[#This Row],[Month]],1)</f>
        <v>45108</v>
      </c>
      <c r="M4021" s="3" t="str">
        <f t="shared" si="62"/>
        <v>Jul</v>
      </c>
      <c r="N4021" s="2" t="str">
        <f>_xlfn.CONCAT(Sheet1[[#This Row],[Mon]],"-",Sheet1[[#This Row],[Year]])</f>
        <v>Jul-2023</v>
      </c>
    </row>
    <row r="4022" spans="1:14" x14ac:dyDescent="0.25">
      <c r="A4022">
        <v>22</v>
      </c>
      <c r="B4022">
        <v>7</v>
      </c>
      <c r="C4022">
        <v>2023</v>
      </c>
      <c r="D4022" s="1" t="s">
        <v>25</v>
      </c>
      <c r="E4022" s="1" t="s">
        <v>26</v>
      </c>
      <c r="F4022">
        <v>8</v>
      </c>
      <c r="G4022">
        <v>40</v>
      </c>
      <c r="H4022">
        <v>320</v>
      </c>
      <c r="I4022" s="1" t="s">
        <v>12</v>
      </c>
      <c r="J4022" s="1" t="s">
        <v>16</v>
      </c>
      <c r="K4022" t="s">
        <v>45</v>
      </c>
      <c r="L4022" s="2">
        <f>DATE(Sheet1[[#This Row],[Year]],Sheet1[[#This Row],[Month]],1)</f>
        <v>45108</v>
      </c>
      <c r="M4022" s="3" t="str">
        <f t="shared" si="62"/>
        <v>Jul</v>
      </c>
      <c r="N4022" s="2" t="str">
        <f>_xlfn.CONCAT(Sheet1[[#This Row],[Mon]],"-",Sheet1[[#This Row],[Year]])</f>
        <v>Jul-2023</v>
      </c>
    </row>
    <row r="4023" spans="1:14" x14ac:dyDescent="0.25">
      <c r="A4023">
        <v>5</v>
      </c>
      <c r="B4023">
        <v>9</v>
      </c>
      <c r="C4023">
        <v>2023</v>
      </c>
      <c r="D4023" s="1" t="s">
        <v>37</v>
      </c>
      <c r="E4023" s="1" t="s">
        <v>18</v>
      </c>
      <c r="F4023">
        <v>1</v>
      </c>
      <c r="G4023">
        <v>6</v>
      </c>
      <c r="H4023">
        <v>6</v>
      </c>
      <c r="I4023" s="1" t="s">
        <v>15</v>
      </c>
      <c r="J4023" s="1" t="s">
        <v>13</v>
      </c>
      <c r="K4023" t="s">
        <v>45</v>
      </c>
      <c r="L4023" s="2">
        <f>DATE(Sheet1[[#This Row],[Year]],Sheet1[[#This Row],[Month]],1)</f>
        <v>45170</v>
      </c>
      <c r="M4023" s="3" t="str">
        <f t="shared" si="62"/>
        <v>Sep</v>
      </c>
      <c r="N4023" s="2" t="str">
        <f>_xlfn.CONCAT(Sheet1[[#This Row],[Mon]],"-",Sheet1[[#This Row],[Year]])</f>
        <v>Sep-2023</v>
      </c>
    </row>
    <row r="4024" spans="1:14" x14ac:dyDescent="0.25">
      <c r="A4024">
        <v>5</v>
      </c>
      <c r="B4024">
        <v>4</v>
      </c>
      <c r="C4024">
        <v>2023</v>
      </c>
      <c r="D4024" s="1" t="s">
        <v>33</v>
      </c>
      <c r="E4024" s="1" t="s">
        <v>34</v>
      </c>
      <c r="F4024">
        <v>2</v>
      </c>
      <c r="G4024">
        <v>150</v>
      </c>
      <c r="H4024">
        <v>300</v>
      </c>
      <c r="I4024" s="1" t="s">
        <v>12</v>
      </c>
      <c r="J4024" s="1" t="s">
        <v>13</v>
      </c>
      <c r="K4024" t="s">
        <v>45</v>
      </c>
      <c r="L4024" s="2">
        <f>DATE(Sheet1[[#This Row],[Year]],Sheet1[[#This Row],[Month]],1)</f>
        <v>45017</v>
      </c>
      <c r="M4024" s="3" t="str">
        <f t="shared" si="62"/>
        <v>Apr</v>
      </c>
      <c r="N4024" s="2" t="str">
        <f>_xlfn.CONCAT(Sheet1[[#This Row],[Mon]],"-",Sheet1[[#This Row],[Year]])</f>
        <v>Apr-2023</v>
      </c>
    </row>
    <row r="4025" spans="1:14" x14ac:dyDescent="0.25">
      <c r="A4025">
        <v>6</v>
      </c>
      <c r="B4025">
        <v>11</v>
      </c>
      <c r="C4025">
        <v>2023</v>
      </c>
      <c r="D4025" s="1" t="s">
        <v>40</v>
      </c>
      <c r="E4025" s="1" t="s">
        <v>34</v>
      </c>
      <c r="F4025">
        <v>2</v>
      </c>
      <c r="G4025">
        <v>60</v>
      </c>
      <c r="H4025">
        <v>120</v>
      </c>
      <c r="I4025" s="1" t="s">
        <v>12</v>
      </c>
      <c r="J4025" s="1" t="s">
        <v>16</v>
      </c>
      <c r="K4025" t="s">
        <v>45</v>
      </c>
      <c r="L4025" s="2">
        <f>DATE(Sheet1[[#This Row],[Year]],Sheet1[[#This Row],[Month]],1)</f>
        <v>45231</v>
      </c>
      <c r="M4025" s="3" t="str">
        <f t="shared" si="62"/>
        <v>Nov</v>
      </c>
      <c r="N4025" s="2" t="str">
        <f>_xlfn.CONCAT(Sheet1[[#This Row],[Mon]],"-",Sheet1[[#This Row],[Year]])</f>
        <v>Nov-2023</v>
      </c>
    </row>
    <row r="4026" spans="1:14" x14ac:dyDescent="0.25">
      <c r="A4026">
        <v>17</v>
      </c>
      <c r="B4026">
        <v>5</v>
      </c>
      <c r="C4026">
        <v>2023</v>
      </c>
      <c r="D4026" s="1" t="s">
        <v>29</v>
      </c>
      <c r="E4026" s="1" t="s">
        <v>18</v>
      </c>
      <c r="F4026">
        <v>10</v>
      </c>
      <c r="G4026">
        <v>250</v>
      </c>
      <c r="H4026">
        <v>2500</v>
      </c>
      <c r="I4026" s="1" t="s">
        <v>19</v>
      </c>
      <c r="J4026" s="1" t="s">
        <v>13</v>
      </c>
      <c r="K4026" t="s">
        <v>45</v>
      </c>
      <c r="L4026" s="2">
        <f>DATE(Sheet1[[#This Row],[Year]],Sheet1[[#This Row],[Month]],1)</f>
        <v>45047</v>
      </c>
      <c r="M4026" s="3" t="str">
        <f t="shared" si="62"/>
        <v>May</v>
      </c>
      <c r="N4026" s="2" t="str">
        <f>_xlfn.CONCAT(Sheet1[[#This Row],[Mon]],"-",Sheet1[[#This Row],[Year]])</f>
        <v>May-2023</v>
      </c>
    </row>
    <row r="4027" spans="1:14" x14ac:dyDescent="0.25">
      <c r="A4027">
        <v>3</v>
      </c>
      <c r="B4027">
        <v>5</v>
      </c>
      <c r="C4027">
        <v>2023</v>
      </c>
      <c r="D4027" s="1" t="s">
        <v>25</v>
      </c>
      <c r="E4027" s="1" t="s">
        <v>26</v>
      </c>
      <c r="F4027">
        <v>8</v>
      </c>
      <c r="G4027">
        <v>40</v>
      </c>
      <c r="H4027">
        <v>320</v>
      </c>
      <c r="I4027" s="1" t="s">
        <v>12</v>
      </c>
      <c r="J4027" s="1" t="s">
        <v>23</v>
      </c>
      <c r="K4027" t="s">
        <v>45</v>
      </c>
      <c r="L4027" s="2">
        <f>DATE(Sheet1[[#This Row],[Year]],Sheet1[[#This Row],[Month]],1)</f>
        <v>45047</v>
      </c>
      <c r="M4027" s="3" t="str">
        <f t="shared" si="62"/>
        <v>May</v>
      </c>
      <c r="N4027" s="2" t="str">
        <f>_xlfn.CONCAT(Sheet1[[#This Row],[Mon]],"-",Sheet1[[#This Row],[Year]])</f>
        <v>May-2023</v>
      </c>
    </row>
    <row r="4028" spans="1:14" x14ac:dyDescent="0.25">
      <c r="A4028">
        <v>10</v>
      </c>
      <c r="B4028">
        <v>4</v>
      </c>
      <c r="C4028">
        <v>2023</v>
      </c>
      <c r="D4028" s="1" t="s">
        <v>38</v>
      </c>
      <c r="E4028" s="1" t="s">
        <v>11</v>
      </c>
      <c r="F4028">
        <v>5</v>
      </c>
      <c r="G4028">
        <v>150</v>
      </c>
      <c r="H4028">
        <v>750</v>
      </c>
      <c r="I4028" s="1" t="s">
        <v>19</v>
      </c>
      <c r="J4028" s="1" t="s">
        <v>16</v>
      </c>
      <c r="K4028" t="s">
        <v>45</v>
      </c>
      <c r="L4028" s="2">
        <f>DATE(Sheet1[[#This Row],[Year]],Sheet1[[#This Row],[Month]],1)</f>
        <v>45017</v>
      </c>
      <c r="M4028" s="3" t="str">
        <f t="shared" si="62"/>
        <v>Apr</v>
      </c>
      <c r="N4028" s="2" t="str">
        <f>_xlfn.CONCAT(Sheet1[[#This Row],[Mon]],"-",Sheet1[[#This Row],[Year]])</f>
        <v>Apr-2023</v>
      </c>
    </row>
    <row r="4029" spans="1:14" x14ac:dyDescent="0.25">
      <c r="A4029">
        <v>2</v>
      </c>
      <c r="B4029">
        <v>9</v>
      </c>
      <c r="C4029">
        <v>2023</v>
      </c>
      <c r="D4029" s="1" t="s">
        <v>31</v>
      </c>
      <c r="E4029" s="1" t="s">
        <v>11</v>
      </c>
      <c r="F4029">
        <v>2</v>
      </c>
      <c r="G4029">
        <v>35</v>
      </c>
      <c r="H4029">
        <v>70</v>
      </c>
      <c r="I4029" s="1" t="s">
        <v>19</v>
      </c>
      <c r="J4029" s="1" t="s">
        <v>13</v>
      </c>
      <c r="K4029" t="s">
        <v>45</v>
      </c>
      <c r="L4029" s="2">
        <f>DATE(Sheet1[[#This Row],[Year]],Sheet1[[#This Row],[Month]],1)</f>
        <v>45170</v>
      </c>
      <c r="M4029" s="3" t="str">
        <f t="shared" si="62"/>
        <v>Sep</v>
      </c>
      <c r="N4029" s="2" t="str">
        <f>_xlfn.CONCAT(Sheet1[[#This Row],[Mon]],"-",Sheet1[[#This Row],[Year]])</f>
        <v>Sep-2023</v>
      </c>
    </row>
    <row r="4030" spans="1:14" x14ac:dyDescent="0.25">
      <c r="A4030">
        <v>12</v>
      </c>
      <c r="B4030">
        <v>11</v>
      </c>
      <c r="C4030">
        <v>2023</v>
      </c>
      <c r="D4030" s="1" t="s">
        <v>27</v>
      </c>
      <c r="E4030" s="1" t="s">
        <v>28</v>
      </c>
      <c r="F4030">
        <v>10</v>
      </c>
      <c r="G4030">
        <v>30</v>
      </c>
      <c r="H4030">
        <v>300</v>
      </c>
      <c r="I4030" s="1" t="s">
        <v>19</v>
      </c>
      <c r="J4030" s="1" t="s">
        <v>23</v>
      </c>
      <c r="K4030" t="s">
        <v>45</v>
      </c>
      <c r="L4030" s="2">
        <f>DATE(Sheet1[[#This Row],[Year]],Sheet1[[#This Row],[Month]],1)</f>
        <v>45231</v>
      </c>
      <c r="M4030" s="3" t="str">
        <f t="shared" si="62"/>
        <v>Nov</v>
      </c>
      <c r="N4030" s="2" t="str">
        <f>_xlfn.CONCAT(Sheet1[[#This Row],[Mon]],"-",Sheet1[[#This Row],[Year]])</f>
        <v>Nov-2023</v>
      </c>
    </row>
    <row r="4031" spans="1:14" x14ac:dyDescent="0.25">
      <c r="A4031">
        <v>6</v>
      </c>
      <c r="B4031">
        <v>5</v>
      </c>
      <c r="C4031">
        <v>2023</v>
      </c>
      <c r="D4031" s="1" t="s">
        <v>25</v>
      </c>
      <c r="E4031" s="1" t="s">
        <v>26</v>
      </c>
      <c r="F4031">
        <v>9</v>
      </c>
      <c r="G4031">
        <v>40</v>
      </c>
      <c r="H4031">
        <v>360</v>
      </c>
      <c r="I4031" s="1" t="s">
        <v>15</v>
      </c>
      <c r="J4031" s="1" t="s">
        <v>23</v>
      </c>
      <c r="K4031" t="s">
        <v>45</v>
      </c>
      <c r="L4031" s="2">
        <f>DATE(Sheet1[[#This Row],[Year]],Sheet1[[#This Row],[Month]],1)</f>
        <v>45047</v>
      </c>
      <c r="M4031" s="3" t="str">
        <f t="shared" si="62"/>
        <v>May</v>
      </c>
      <c r="N4031" s="2" t="str">
        <f>_xlfn.CONCAT(Sheet1[[#This Row],[Mon]],"-",Sheet1[[#This Row],[Year]])</f>
        <v>May-2023</v>
      </c>
    </row>
    <row r="4032" spans="1:14" x14ac:dyDescent="0.25">
      <c r="A4032">
        <v>10</v>
      </c>
      <c r="B4032">
        <v>1</v>
      </c>
      <c r="C4032">
        <v>2023</v>
      </c>
      <c r="D4032" s="1" t="s">
        <v>17</v>
      </c>
      <c r="E4032" s="1" t="s">
        <v>18</v>
      </c>
      <c r="F4032">
        <v>1</v>
      </c>
      <c r="G4032">
        <v>110</v>
      </c>
      <c r="H4032">
        <v>110</v>
      </c>
      <c r="I4032" s="1" t="s">
        <v>12</v>
      </c>
      <c r="J4032" s="1" t="s">
        <v>13</v>
      </c>
      <c r="K4032" t="s">
        <v>46</v>
      </c>
      <c r="L4032" s="2">
        <f>DATE(Sheet1[[#This Row],[Year]],Sheet1[[#This Row],[Month]],1)</f>
        <v>44927</v>
      </c>
      <c r="M4032" s="3" t="str">
        <f t="shared" si="62"/>
        <v>Jan</v>
      </c>
      <c r="N4032" s="2" t="str">
        <f>_xlfn.CONCAT(Sheet1[[#This Row],[Mon]],"-",Sheet1[[#This Row],[Year]])</f>
        <v>Jan-2023</v>
      </c>
    </row>
    <row r="4033" spans="1:14" x14ac:dyDescent="0.25">
      <c r="A4033">
        <v>5</v>
      </c>
      <c r="B4033">
        <v>8</v>
      </c>
      <c r="C4033">
        <v>2023</v>
      </c>
      <c r="D4033" s="1" t="s">
        <v>21</v>
      </c>
      <c r="E4033" s="1" t="s">
        <v>22</v>
      </c>
      <c r="F4033">
        <v>10</v>
      </c>
      <c r="G4033">
        <v>40</v>
      </c>
      <c r="H4033">
        <v>400</v>
      </c>
      <c r="I4033" s="1" t="s">
        <v>12</v>
      </c>
      <c r="J4033" s="1" t="s">
        <v>23</v>
      </c>
      <c r="K4033" t="s">
        <v>45</v>
      </c>
      <c r="L4033" s="2">
        <f>DATE(Sheet1[[#This Row],[Year]],Sheet1[[#This Row],[Month]],1)</f>
        <v>45139</v>
      </c>
      <c r="M4033" s="3" t="str">
        <f t="shared" si="62"/>
        <v>Aug</v>
      </c>
      <c r="N4033" s="2" t="str">
        <f>_xlfn.CONCAT(Sheet1[[#This Row],[Mon]],"-",Sheet1[[#This Row],[Year]])</f>
        <v>Aug-2023</v>
      </c>
    </row>
    <row r="4034" spans="1:14" x14ac:dyDescent="0.25">
      <c r="A4034">
        <v>14</v>
      </c>
      <c r="B4034">
        <v>8</v>
      </c>
      <c r="C4034">
        <v>2023</v>
      </c>
      <c r="D4034" s="1" t="s">
        <v>29</v>
      </c>
      <c r="E4034" s="1" t="s">
        <v>18</v>
      </c>
      <c r="F4034">
        <v>8</v>
      </c>
      <c r="G4034">
        <v>250</v>
      </c>
      <c r="H4034">
        <v>2000</v>
      </c>
      <c r="I4034" s="1" t="s">
        <v>15</v>
      </c>
      <c r="J4034" s="1" t="s">
        <v>23</v>
      </c>
      <c r="K4034" t="s">
        <v>45</v>
      </c>
      <c r="L4034" s="2">
        <f>DATE(Sheet1[[#This Row],[Year]],Sheet1[[#This Row],[Month]],1)</f>
        <v>45139</v>
      </c>
      <c r="M4034" s="3" t="str">
        <f t="shared" si="62"/>
        <v>Aug</v>
      </c>
      <c r="N4034" s="2" t="str">
        <f>_xlfn.CONCAT(Sheet1[[#This Row],[Mon]],"-",Sheet1[[#This Row],[Year]])</f>
        <v>Aug-2023</v>
      </c>
    </row>
    <row r="4035" spans="1:14" x14ac:dyDescent="0.25">
      <c r="A4035">
        <v>5</v>
      </c>
      <c r="B4035">
        <v>11</v>
      </c>
      <c r="C4035">
        <v>2023</v>
      </c>
      <c r="D4035" s="1" t="s">
        <v>36</v>
      </c>
      <c r="E4035" s="1" t="s">
        <v>34</v>
      </c>
      <c r="F4035">
        <v>9</v>
      </c>
      <c r="G4035">
        <v>45</v>
      </c>
      <c r="H4035">
        <v>405</v>
      </c>
      <c r="I4035" s="1" t="s">
        <v>15</v>
      </c>
      <c r="J4035" s="1" t="s">
        <v>23</v>
      </c>
      <c r="K4035" t="s">
        <v>45</v>
      </c>
      <c r="L4035" s="2">
        <f>DATE(Sheet1[[#This Row],[Year]],Sheet1[[#This Row],[Month]],1)</f>
        <v>45231</v>
      </c>
      <c r="M4035" s="3" t="str">
        <f t="shared" ref="M4035:M4098" si="63">TEXT(DATE(C4035,B4035,1),"mmm")</f>
        <v>Nov</v>
      </c>
      <c r="N4035" s="2" t="str">
        <f>_xlfn.CONCAT(Sheet1[[#This Row],[Mon]],"-",Sheet1[[#This Row],[Year]])</f>
        <v>Nov-2023</v>
      </c>
    </row>
    <row r="4036" spans="1:14" x14ac:dyDescent="0.25">
      <c r="A4036">
        <v>25</v>
      </c>
      <c r="B4036">
        <v>8</v>
      </c>
      <c r="C4036">
        <v>2023</v>
      </c>
      <c r="D4036" s="1" t="s">
        <v>21</v>
      </c>
      <c r="E4036" s="1" t="s">
        <v>22</v>
      </c>
      <c r="F4036">
        <v>1</v>
      </c>
      <c r="G4036">
        <v>40</v>
      </c>
      <c r="H4036">
        <v>40</v>
      </c>
      <c r="I4036" s="1" t="s">
        <v>15</v>
      </c>
      <c r="J4036" s="1" t="s">
        <v>13</v>
      </c>
      <c r="K4036" t="s">
        <v>45</v>
      </c>
      <c r="L4036" s="2">
        <f>DATE(Sheet1[[#This Row],[Year]],Sheet1[[#This Row],[Month]],1)</f>
        <v>45139</v>
      </c>
      <c r="M4036" s="3" t="str">
        <f t="shared" si="63"/>
        <v>Aug</v>
      </c>
      <c r="N4036" s="2" t="str">
        <f>_xlfn.CONCAT(Sheet1[[#This Row],[Mon]],"-",Sheet1[[#This Row],[Year]])</f>
        <v>Aug-2023</v>
      </c>
    </row>
    <row r="4037" spans="1:14" x14ac:dyDescent="0.25">
      <c r="A4037">
        <v>26</v>
      </c>
      <c r="B4037">
        <v>12</v>
      </c>
      <c r="C4037">
        <v>2023</v>
      </c>
      <c r="D4037" s="1" t="s">
        <v>38</v>
      </c>
      <c r="E4037" s="1" t="s">
        <v>11</v>
      </c>
      <c r="F4037">
        <v>7</v>
      </c>
      <c r="G4037">
        <v>150</v>
      </c>
      <c r="H4037">
        <v>1050</v>
      </c>
      <c r="I4037" s="1" t="s">
        <v>19</v>
      </c>
      <c r="J4037" s="1" t="s">
        <v>13</v>
      </c>
      <c r="K4037" t="s">
        <v>45</v>
      </c>
      <c r="L4037" s="2">
        <f>DATE(Sheet1[[#This Row],[Year]],Sheet1[[#This Row],[Month]],1)</f>
        <v>45261</v>
      </c>
      <c r="M4037" s="3" t="str">
        <f t="shared" si="63"/>
        <v>Dec</v>
      </c>
      <c r="N4037" s="2" t="str">
        <f>_xlfn.CONCAT(Sheet1[[#This Row],[Mon]],"-",Sheet1[[#This Row],[Year]])</f>
        <v>Dec-2023</v>
      </c>
    </row>
    <row r="4038" spans="1:14" x14ac:dyDescent="0.25">
      <c r="A4038">
        <v>22</v>
      </c>
      <c r="B4038">
        <v>4</v>
      </c>
      <c r="C4038">
        <v>2023</v>
      </c>
      <c r="D4038" s="1" t="s">
        <v>32</v>
      </c>
      <c r="E4038" s="1" t="s">
        <v>28</v>
      </c>
      <c r="F4038">
        <v>9</v>
      </c>
      <c r="G4038">
        <v>15</v>
      </c>
      <c r="H4038">
        <v>135</v>
      </c>
      <c r="I4038" s="1" t="s">
        <v>15</v>
      </c>
      <c r="J4038" s="1" t="s">
        <v>13</v>
      </c>
      <c r="K4038" t="s">
        <v>45</v>
      </c>
      <c r="L4038" s="2">
        <f>DATE(Sheet1[[#This Row],[Year]],Sheet1[[#This Row],[Month]],1)</f>
        <v>45017</v>
      </c>
      <c r="M4038" s="3" t="str">
        <f t="shared" si="63"/>
        <v>Apr</v>
      </c>
      <c r="N4038" s="2" t="str">
        <f>_xlfn.CONCAT(Sheet1[[#This Row],[Mon]],"-",Sheet1[[#This Row],[Year]])</f>
        <v>Apr-2023</v>
      </c>
    </row>
    <row r="4039" spans="1:14" x14ac:dyDescent="0.25">
      <c r="A4039">
        <v>12</v>
      </c>
      <c r="B4039">
        <v>2</v>
      </c>
      <c r="C4039">
        <v>2023</v>
      </c>
      <c r="D4039" s="1" t="s">
        <v>40</v>
      </c>
      <c r="E4039" s="1" t="s">
        <v>34</v>
      </c>
      <c r="F4039">
        <v>9</v>
      </c>
      <c r="G4039">
        <v>60</v>
      </c>
      <c r="H4039">
        <v>540</v>
      </c>
      <c r="I4039" s="1" t="s">
        <v>19</v>
      </c>
      <c r="J4039" s="1" t="s">
        <v>13</v>
      </c>
      <c r="K4039" t="s">
        <v>45</v>
      </c>
      <c r="L4039" s="2">
        <f>DATE(Sheet1[[#This Row],[Year]],Sheet1[[#This Row],[Month]],1)</f>
        <v>44958</v>
      </c>
      <c r="M4039" s="3" t="str">
        <f t="shared" si="63"/>
        <v>Feb</v>
      </c>
      <c r="N4039" s="2" t="str">
        <f>_xlfn.CONCAT(Sheet1[[#This Row],[Mon]],"-",Sheet1[[#This Row],[Year]])</f>
        <v>Feb-2023</v>
      </c>
    </row>
    <row r="4040" spans="1:14" x14ac:dyDescent="0.25">
      <c r="A4040">
        <v>31</v>
      </c>
      <c r="B4040">
        <v>7</v>
      </c>
      <c r="C4040">
        <v>2023</v>
      </c>
      <c r="D4040" s="1" t="s">
        <v>14</v>
      </c>
      <c r="E4040" s="1" t="s">
        <v>11</v>
      </c>
      <c r="F4040">
        <v>9</v>
      </c>
      <c r="G4040">
        <v>75</v>
      </c>
      <c r="H4040">
        <v>675</v>
      </c>
      <c r="I4040" s="1" t="s">
        <v>15</v>
      </c>
      <c r="J4040" s="1" t="s">
        <v>16</v>
      </c>
      <c r="K4040" t="s">
        <v>45</v>
      </c>
      <c r="L4040" s="2">
        <f>DATE(Sheet1[[#This Row],[Year]],Sheet1[[#This Row],[Month]],1)</f>
        <v>45108</v>
      </c>
      <c r="M4040" s="3" t="str">
        <f t="shared" si="63"/>
        <v>Jul</v>
      </c>
      <c r="N4040" s="2" t="str">
        <f>_xlfn.CONCAT(Sheet1[[#This Row],[Mon]],"-",Sheet1[[#This Row],[Year]])</f>
        <v>Jul-2023</v>
      </c>
    </row>
    <row r="4041" spans="1:14" x14ac:dyDescent="0.25">
      <c r="A4041">
        <v>21</v>
      </c>
      <c r="B4041">
        <v>3</v>
      </c>
      <c r="C4041">
        <v>2023</v>
      </c>
      <c r="D4041" s="1" t="s">
        <v>32</v>
      </c>
      <c r="E4041" s="1" t="s">
        <v>28</v>
      </c>
      <c r="F4041">
        <v>9</v>
      </c>
      <c r="G4041">
        <v>15</v>
      </c>
      <c r="H4041">
        <v>135</v>
      </c>
      <c r="I4041" s="1" t="s">
        <v>12</v>
      </c>
      <c r="J4041" s="1" t="s">
        <v>13</v>
      </c>
      <c r="K4041" t="s">
        <v>45</v>
      </c>
      <c r="L4041" s="2">
        <f>DATE(Sheet1[[#This Row],[Year]],Sheet1[[#This Row],[Month]],1)</f>
        <v>44986</v>
      </c>
      <c r="M4041" s="3" t="str">
        <f t="shared" si="63"/>
        <v>Mar</v>
      </c>
      <c r="N4041" s="2" t="str">
        <f>_xlfn.CONCAT(Sheet1[[#This Row],[Mon]],"-",Sheet1[[#This Row],[Year]])</f>
        <v>Mar-2023</v>
      </c>
    </row>
    <row r="4042" spans="1:14" x14ac:dyDescent="0.25">
      <c r="A4042">
        <v>31</v>
      </c>
      <c r="B4042">
        <v>8</v>
      </c>
      <c r="C4042">
        <v>2023</v>
      </c>
      <c r="D4042" s="1" t="s">
        <v>32</v>
      </c>
      <c r="E4042" s="1" t="s">
        <v>28</v>
      </c>
      <c r="F4042">
        <v>10</v>
      </c>
      <c r="G4042">
        <v>15</v>
      </c>
      <c r="H4042">
        <v>150</v>
      </c>
      <c r="I4042" s="1" t="s">
        <v>12</v>
      </c>
      <c r="J4042" s="1" t="s">
        <v>13</v>
      </c>
      <c r="K4042" t="s">
        <v>45</v>
      </c>
      <c r="L4042" s="2">
        <f>DATE(Sheet1[[#This Row],[Year]],Sheet1[[#This Row],[Month]],1)</f>
        <v>45139</v>
      </c>
      <c r="M4042" s="3" t="str">
        <f t="shared" si="63"/>
        <v>Aug</v>
      </c>
      <c r="N4042" s="2" t="str">
        <f>_xlfn.CONCAT(Sheet1[[#This Row],[Mon]],"-",Sheet1[[#This Row],[Year]])</f>
        <v>Aug-2023</v>
      </c>
    </row>
    <row r="4043" spans="1:14" x14ac:dyDescent="0.25">
      <c r="A4043">
        <v>21</v>
      </c>
      <c r="B4043">
        <v>7</v>
      </c>
      <c r="C4043">
        <v>2023</v>
      </c>
      <c r="D4043" s="1" t="s">
        <v>17</v>
      </c>
      <c r="E4043" s="1" t="s">
        <v>18</v>
      </c>
      <c r="F4043">
        <v>10</v>
      </c>
      <c r="G4043">
        <v>110</v>
      </c>
      <c r="H4043">
        <v>1100</v>
      </c>
      <c r="I4043" s="1" t="s">
        <v>12</v>
      </c>
      <c r="J4043" s="1" t="s">
        <v>16</v>
      </c>
      <c r="K4043" t="s">
        <v>45</v>
      </c>
      <c r="L4043" s="2">
        <f>DATE(Sheet1[[#This Row],[Year]],Sheet1[[#This Row],[Month]],1)</f>
        <v>45108</v>
      </c>
      <c r="M4043" s="3" t="str">
        <f t="shared" si="63"/>
        <v>Jul</v>
      </c>
      <c r="N4043" s="2" t="str">
        <f>_xlfn.CONCAT(Sheet1[[#This Row],[Mon]],"-",Sheet1[[#This Row],[Year]])</f>
        <v>Jul-2023</v>
      </c>
    </row>
    <row r="4044" spans="1:14" x14ac:dyDescent="0.25">
      <c r="A4044">
        <v>5</v>
      </c>
      <c r="B4044">
        <v>6</v>
      </c>
      <c r="C4044">
        <v>2023</v>
      </c>
      <c r="D4044" s="1" t="s">
        <v>40</v>
      </c>
      <c r="E4044" s="1" t="s">
        <v>34</v>
      </c>
      <c r="F4044">
        <v>8</v>
      </c>
      <c r="G4044">
        <v>60</v>
      </c>
      <c r="H4044">
        <v>480</v>
      </c>
      <c r="I4044" s="1" t="s">
        <v>12</v>
      </c>
      <c r="J4044" s="1" t="s">
        <v>23</v>
      </c>
      <c r="K4044" t="s">
        <v>45</v>
      </c>
      <c r="L4044" s="2">
        <f>DATE(Sheet1[[#This Row],[Year]],Sheet1[[#This Row],[Month]],1)</f>
        <v>45078</v>
      </c>
      <c r="M4044" s="3" t="str">
        <f t="shared" si="63"/>
        <v>Jun</v>
      </c>
      <c r="N4044" s="2" t="str">
        <f>_xlfn.CONCAT(Sheet1[[#This Row],[Mon]],"-",Sheet1[[#This Row],[Year]])</f>
        <v>Jun-2023</v>
      </c>
    </row>
    <row r="4045" spans="1:14" x14ac:dyDescent="0.25">
      <c r="A4045">
        <v>6</v>
      </c>
      <c r="B4045">
        <v>5</v>
      </c>
      <c r="C4045">
        <v>2023</v>
      </c>
      <c r="D4045" s="1" t="s">
        <v>30</v>
      </c>
      <c r="E4045" s="1" t="s">
        <v>28</v>
      </c>
      <c r="F4045">
        <v>6</v>
      </c>
      <c r="G4045">
        <v>20</v>
      </c>
      <c r="H4045">
        <v>120</v>
      </c>
      <c r="I4045" s="1" t="s">
        <v>12</v>
      </c>
      <c r="J4045" s="1" t="s">
        <v>13</v>
      </c>
      <c r="K4045" t="s">
        <v>45</v>
      </c>
      <c r="L4045" s="2">
        <f>DATE(Sheet1[[#This Row],[Year]],Sheet1[[#This Row],[Month]],1)</f>
        <v>45047</v>
      </c>
      <c r="M4045" s="3" t="str">
        <f t="shared" si="63"/>
        <v>May</v>
      </c>
      <c r="N4045" s="2" t="str">
        <f>_xlfn.CONCAT(Sheet1[[#This Row],[Mon]],"-",Sheet1[[#This Row],[Year]])</f>
        <v>May-2023</v>
      </c>
    </row>
    <row r="4046" spans="1:14" x14ac:dyDescent="0.25">
      <c r="A4046">
        <v>7</v>
      </c>
      <c r="B4046">
        <v>10</v>
      </c>
      <c r="C4046">
        <v>2023</v>
      </c>
      <c r="D4046" s="1" t="s">
        <v>27</v>
      </c>
      <c r="E4046" s="1" t="s">
        <v>28</v>
      </c>
      <c r="F4046">
        <v>9</v>
      </c>
      <c r="G4046">
        <v>30</v>
      </c>
      <c r="H4046">
        <v>270</v>
      </c>
      <c r="I4046" s="1" t="s">
        <v>12</v>
      </c>
      <c r="J4046" s="1" t="s">
        <v>23</v>
      </c>
      <c r="K4046" t="s">
        <v>45</v>
      </c>
      <c r="L4046" s="2">
        <f>DATE(Sheet1[[#This Row],[Year]],Sheet1[[#This Row],[Month]],1)</f>
        <v>45200</v>
      </c>
      <c r="M4046" s="3" t="str">
        <f t="shared" si="63"/>
        <v>Oct</v>
      </c>
      <c r="N4046" s="2" t="str">
        <f>_xlfn.CONCAT(Sheet1[[#This Row],[Mon]],"-",Sheet1[[#This Row],[Year]])</f>
        <v>Oct-2023</v>
      </c>
    </row>
    <row r="4047" spans="1:14" x14ac:dyDescent="0.25">
      <c r="A4047">
        <v>8</v>
      </c>
      <c r="B4047">
        <v>8</v>
      </c>
      <c r="C4047">
        <v>2023</v>
      </c>
      <c r="D4047" s="1" t="s">
        <v>38</v>
      </c>
      <c r="E4047" s="1" t="s">
        <v>11</v>
      </c>
      <c r="F4047">
        <v>8</v>
      </c>
      <c r="G4047">
        <v>150</v>
      </c>
      <c r="H4047">
        <v>1200</v>
      </c>
      <c r="I4047" s="1" t="s">
        <v>15</v>
      </c>
      <c r="J4047" s="1" t="s">
        <v>13</v>
      </c>
      <c r="K4047" t="s">
        <v>45</v>
      </c>
      <c r="L4047" s="2">
        <f>DATE(Sheet1[[#This Row],[Year]],Sheet1[[#This Row],[Month]],1)</f>
        <v>45139</v>
      </c>
      <c r="M4047" s="3" t="str">
        <f t="shared" si="63"/>
        <v>Aug</v>
      </c>
      <c r="N4047" s="2" t="str">
        <f>_xlfn.CONCAT(Sheet1[[#This Row],[Mon]],"-",Sheet1[[#This Row],[Year]])</f>
        <v>Aug-2023</v>
      </c>
    </row>
    <row r="4048" spans="1:14" x14ac:dyDescent="0.25">
      <c r="A4048">
        <v>10</v>
      </c>
      <c r="B4048">
        <v>11</v>
      </c>
      <c r="C4048">
        <v>2023</v>
      </c>
      <c r="D4048" s="1" t="s">
        <v>27</v>
      </c>
      <c r="E4048" s="1" t="s">
        <v>28</v>
      </c>
      <c r="F4048">
        <v>6</v>
      </c>
      <c r="G4048">
        <v>30</v>
      </c>
      <c r="H4048">
        <v>180</v>
      </c>
      <c r="I4048" s="1" t="s">
        <v>15</v>
      </c>
      <c r="J4048" s="1" t="s">
        <v>13</v>
      </c>
      <c r="K4048" t="s">
        <v>45</v>
      </c>
      <c r="L4048" s="2">
        <f>DATE(Sheet1[[#This Row],[Year]],Sheet1[[#This Row],[Month]],1)</f>
        <v>45231</v>
      </c>
      <c r="M4048" s="3" t="str">
        <f t="shared" si="63"/>
        <v>Nov</v>
      </c>
      <c r="N4048" s="2" t="str">
        <f>_xlfn.CONCAT(Sheet1[[#This Row],[Mon]],"-",Sheet1[[#This Row],[Year]])</f>
        <v>Nov-2023</v>
      </c>
    </row>
    <row r="4049" spans="1:14" x14ac:dyDescent="0.25">
      <c r="A4049">
        <v>2</v>
      </c>
      <c r="B4049">
        <v>1</v>
      </c>
      <c r="C4049">
        <v>2023</v>
      </c>
      <c r="D4049" s="1" t="s">
        <v>32</v>
      </c>
      <c r="E4049" s="1" t="s">
        <v>28</v>
      </c>
      <c r="F4049">
        <v>9</v>
      </c>
      <c r="G4049">
        <v>15</v>
      </c>
      <c r="H4049">
        <v>135</v>
      </c>
      <c r="I4049" s="1" t="s">
        <v>15</v>
      </c>
      <c r="J4049" s="1" t="s">
        <v>13</v>
      </c>
      <c r="K4049" t="s">
        <v>46</v>
      </c>
      <c r="L4049" s="2">
        <f>DATE(Sheet1[[#This Row],[Year]],Sheet1[[#This Row],[Month]],1)</f>
        <v>44927</v>
      </c>
      <c r="M4049" s="3" t="str">
        <f t="shared" si="63"/>
        <v>Jan</v>
      </c>
      <c r="N4049" s="2" t="str">
        <f>_xlfn.CONCAT(Sheet1[[#This Row],[Mon]],"-",Sheet1[[#This Row],[Year]])</f>
        <v>Jan-2023</v>
      </c>
    </row>
    <row r="4050" spans="1:14" x14ac:dyDescent="0.25">
      <c r="A4050">
        <v>11</v>
      </c>
      <c r="B4050">
        <v>6</v>
      </c>
      <c r="C4050">
        <v>2023</v>
      </c>
      <c r="D4050" s="1" t="s">
        <v>17</v>
      </c>
      <c r="E4050" s="1" t="s">
        <v>18</v>
      </c>
      <c r="F4050">
        <v>4</v>
      </c>
      <c r="G4050">
        <v>110</v>
      </c>
      <c r="H4050">
        <v>440</v>
      </c>
      <c r="I4050" s="1" t="s">
        <v>15</v>
      </c>
      <c r="J4050" s="1" t="s">
        <v>13</v>
      </c>
      <c r="K4050" t="s">
        <v>45</v>
      </c>
      <c r="L4050" s="2">
        <f>DATE(Sheet1[[#This Row],[Year]],Sheet1[[#This Row],[Month]],1)</f>
        <v>45078</v>
      </c>
      <c r="M4050" s="3" t="str">
        <f t="shared" si="63"/>
        <v>Jun</v>
      </c>
      <c r="N4050" s="2" t="str">
        <f>_xlfn.CONCAT(Sheet1[[#This Row],[Mon]],"-",Sheet1[[#This Row],[Year]])</f>
        <v>Jun-2023</v>
      </c>
    </row>
    <row r="4051" spans="1:14" x14ac:dyDescent="0.25">
      <c r="A4051">
        <v>26</v>
      </c>
      <c r="B4051">
        <v>11</v>
      </c>
      <c r="C4051">
        <v>2023</v>
      </c>
      <c r="D4051" s="1" t="s">
        <v>29</v>
      </c>
      <c r="E4051" s="1" t="s">
        <v>18</v>
      </c>
      <c r="F4051">
        <v>2</v>
      </c>
      <c r="G4051">
        <v>250</v>
      </c>
      <c r="H4051">
        <v>500</v>
      </c>
      <c r="I4051" s="1" t="s">
        <v>12</v>
      </c>
      <c r="J4051" s="1" t="s">
        <v>13</v>
      </c>
      <c r="K4051" t="s">
        <v>45</v>
      </c>
      <c r="L4051" s="2">
        <f>DATE(Sheet1[[#This Row],[Year]],Sheet1[[#This Row],[Month]],1)</f>
        <v>45231</v>
      </c>
      <c r="M4051" s="3" t="str">
        <f t="shared" si="63"/>
        <v>Nov</v>
      </c>
      <c r="N4051" s="2" t="str">
        <f>_xlfn.CONCAT(Sheet1[[#This Row],[Mon]],"-",Sheet1[[#This Row],[Year]])</f>
        <v>Nov-2023</v>
      </c>
    </row>
    <row r="4052" spans="1:14" x14ac:dyDescent="0.25">
      <c r="A4052">
        <v>19</v>
      </c>
      <c r="B4052">
        <v>10</v>
      </c>
      <c r="C4052">
        <v>2023</v>
      </c>
      <c r="D4052" s="1" t="s">
        <v>21</v>
      </c>
      <c r="E4052" s="1" t="s">
        <v>22</v>
      </c>
      <c r="F4052">
        <v>8</v>
      </c>
      <c r="G4052">
        <v>40</v>
      </c>
      <c r="H4052">
        <v>320</v>
      </c>
      <c r="I4052" s="1" t="s">
        <v>19</v>
      </c>
      <c r="J4052" s="1" t="s">
        <v>16</v>
      </c>
      <c r="K4052" t="s">
        <v>45</v>
      </c>
      <c r="L4052" s="2">
        <f>DATE(Sheet1[[#This Row],[Year]],Sheet1[[#This Row],[Month]],1)</f>
        <v>45200</v>
      </c>
      <c r="M4052" s="3" t="str">
        <f t="shared" si="63"/>
        <v>Oct</v>
      </c>
      <c r="N4052" s="2" t="str">
        <f>_xlfn.CONCAT(Sheet1[[#This Row],[Mon]],"-",Sheet1[[#This Row],[Year]])</f>
        <v>Oct-2023</v>
      </c>
    </row>
    <row r="4053" spans="1:14" x14ac:dyDescent="0.25">
      <c r="A4053">
        <v>13</v>
      </c>
      <c r="B4053">
        <v>2</v>
      </c>
      <c r="C4053">
        <v>2023</v>
      </c>
      <c r="D4053" s="1" t="s">
        <v>33</v>
      </c>
      <c r="E4053" s="1" t="s">
        <v>34</v>
      </c>
      <c r="F4053">
        <v>8</v>
      </c>
      <c r="G4053">
        <v>150</v>
      </c>
      <c r="H4053">
        <v>1200</v>
      </c>
      <c r="I4053" s="1" t="s">
        <v>12</v>
      </c>
      <c r="J4053" s="1" t="s">
        <v>13</v>
      </c>
      <c r="K4053" t="s">
        <v>45</v>
      </c>
      <c r="L4053" s="2">
        <f>DATE(Sheet1[[#This Row],[Year]],Sheet1[[#This Row],[Month]],1)</f>
        <v>44958</v>
      </c>
      <c r="M4053" s="3" t="str">
        <f t="shared" si="63"/>
        <v>Feb</v>
      </c>
      <c r="N4053" s="2" t="str">
        <f>_xlfn.CONCAT(Sheet1[[#This Row],[Mon]],"-",Sheet1[[#This Row],[Year]])</f>
        <v>Feb-2023</v>
      </c>
    </row>
    <row r="4054" spans="1:14" x14ac:dyDescent="0.25">
      <c r="A4054">
        <v>9</v>
      </c>
      <c r="B4054">
        <v>5</v>
      </c>
      <c r="C4054">
        <v>2023</v>
      </c>
      <c r="D4054" s="1" t="s">
        <v>20</v>
      </c>
      <c r="E4054" s="1" t="s">
        <v>18</v>
      </c>
      <c r="F4054">
        <v>9</v>
      </c>
      <c r="G4054">
        <v>50</v>
      </c>
      <c r="H4054">
        <v>450</v>
      </c>
      <c r="I4054" s="1" t="s">
        <v>12</v>
      </c>
      <c r="J4054" s="1" t="s">
        <v>16</v>
      </c>
      <c r="K4054" t="s">
        <v>45</v>
      </c>
      <c r="L4054" s="2">
        <f>DATE(Sheet1[[#This Row],[Year]],Sheet1[[#This Row],[Month]],1)</f>
        <v>45047</v>
      </c>
      <c r="M4054" s="3" t="str">
        <f t="shared" si="63"/>
        <v>May</v>
      </c>
      <c r="N4054" s="2" t="str">
        <f>_xlfn.CONCAT(Sheet1[[#This Row],[Mon]],"-",Sheet1[[#This Row],[Year]])</f>
        <v>May-2023</v>
      </c>
    </row>
    <row r="4055" spans="1:14" x14ac:dyDescent="0.25">
      <c r="A4055">
        <v>4</v>
      </c>
      <c r="B4055">
        <v>8</v>
      </c>
      <c r="C4055">
        <v>2023</v>
      </c>
      <c r="D4055" s="1" t="s">
        <v>25</v>
      </c>
      <c r="E4055" s="1" t="s">
        <v>26</v>
      </c>
      <c r="F4055">
        <v>7</v>
      </c>
      <c r="G4055">
        <v>40</v>
      </c>
      <c r="H4055">
        <v>280</v>
      </c>
      <c r="I4055" s="1" t="s">
        <v>15</v>
      </c>
      <c r="J4055" s="1" t="s">
        <v>16</v>
      </c>
      <c r="K4055" t="s">
        <v>45</v>
      </c>
      <c r="L4055" s="2">
        <f>DATE(Sheet1[[#This Row],[Year]],Sheet1[[#This Row],[Month]],1)</f>
        <v>45139</v>
      </c>
      <c r="M4055" s="3" t="str">
        <f t="shared" si="63"/>
        <v>Aug</v>
      </c>
      <c r="N4055" s="2" t="str">
        <f>_xlfn.CONCAT(Sheet1[[#This Row],[Mon]],"-",Sheet1[[#This Row],[Year]])</f>
        <v>Aug-2023</v>
      </c>
    </row>
    <row r="4056" spans="1:14" x14ac:dyDescent="0.25">
      <c r="A4056">
        <v>17</v>
      </c>
      <c r="B4056">
        <v>3</v>
      </c>
      <c r="C4056">
        <v>2023</v>
      </c>
      <c r="D4056" s="1" t="s">
        <v>39</v>
      </c>
      <c r="E4056" s="1" t="s">
        <v>34</v>
      </c>
      <c r="F4056">
        <v>4</v>
      </c>
      <c r="G4056">
        <v>180</v>
      </c>
      <c r="H4056">
        <v>720</v>
      </c>
      <c r="I4056" s="1" t="s">
        <v>12</v>
      </c>
      <c r="J4056" s="1" t="s">
        <v>16</v>
      </c>
      <c r="K4056" t="s">
        <v>45</v>
      </c>
      <c r="L4056" s="2">
        <f>DATE(Sheet1[[#This Row],[Year]],Sheet1[[#This Row],[Month]],1)</f>
        <v>44986</v>
      </c>
      <c r="M4056" s="3" t="str">
        <f t="shared" si="63"/>
        <v>Mar</v>
      </c>
      <c r="N4056" s="2" t="str">
        <f>_xlfn.CONCAT(Sheet1[[#This Row],[Mon]],"-",Sheet1[[#This Row],[Year]])</f>
        <v>Mar-2023</v>
      </c>
    </row>
    <row r="4057" spans="1:14" x14ac:dyDescent="0.25">
      <c r="A4057">
        <v>21</v>
      </c>
      <c r="B4057">
        <v>1</v>
      </c>
      <c r="C4057">
        <v>2023</v>
      </c>
      <c r="D4057" s="1" t="s">
        <v>14</v>
      </c>
      <c r="E4057" s="1" t="s">
        <v>11</v>
      </c>
      <c r="F4057">
        <v>3</v>
      </c>
      <c r="G4057">
        <v>75</v>
      </c>
      <c r="H4057">
        <v>225</v>
      </c>
      <c r="I4057" s="1" t="s">
        <v>12</v>
      </c>
      <c r="J4057" s="1" t="s">
        <v>16</v>
      </c>
      <c r="K4057" t="s">
        <v>46</v>
      </c>
      <c r="L4057" s="2">
        <f>DATE(Sheet1[[#This Row],[Year]],Sheet1[[#This Row],[Month]],1)</f>
        <v>44927</v>
      </c>
      <c r="M4057" s="3" t="str">
        <f t="shared" si="63"/>
        <v>Jan</v>
      </c>
      <c r="N4057" s="2" t="str">
        <f>_xlfn.CONCAT(Sheet1[[#This Row],[Mon]],"-",Sheet1[[#This Row],[Year]])</f>
        <v>Jan-2023</v>
      </c>
    </row>
    <row r="4058" spans="1:14" x14ac:dyDescent="0.25">
      <c r="A4058">
        <v>14</v>
      </c>
      <c r="B4058">
        <v>10</v>
      </c>
      <c r="C4058">
        <v>2023</v>
      </c>
      <c r="D4058" s="1" t="s">
        <v>32</v>
      </c>
      <c r="E4058" s="1" t="s">
        <v>28</v>
      </c>
      <c r="F4058">
        <v>6</v>
      </c>
      <c r="G4058">
        <v>15</v>
      </c>
      <c r="H4058">
        <v>90</v>
      </c>
      <c r="I4058" s="1" t="s">
        <v>15</v>
      </c>
      <c r="J4058" s="1" t="s">
        <v>13</v>
      </c>
      <c r="K4058" t="s">
        <v>45</v>
      </c>
      <c r="L4058" s="2">
        <f>DATE(Sheet1[[#This Row],[Year]],Sheet1[[#This Row],[Month]],1)</f>
        <v>45200</v>
      </c>
      <c r="M4058" s="3" t="str">
        <f t="shared" si="63"/>
        <v>Oct</v>
      </c>
      <c r="N4058" s="2" t="str">
        <f>_xlfn.CONCAT(Sheet1[[#This Row],[Mon]],"-",Sheet1[[#This Row],[Year]])</f>
        <v>Oct-2023</v>
      </c>
    </row>
    <row r="4059" spans="1:14" x14ac:dyDescent="0.25">
      <c r="A4059">
        <v>30</v>
      </c>
      <c r="B4059">
        <v>9</v>
      </c>
      <c r="C4059">
        <v>2023</v>
      </c>
      <c r="D4059" s="1" t="s">
        <v>35</v>
      </c>
      <c r="E4059" s="1" t="s">
        <v>34</v>
      </c>
      <c r="F4059">
        <v>5</v>
      </c>
      <c r="G4059">
        <v>20</v>
      </c>
      <c r="H4059">
        <v>100</v>
      </c>
      <c r="I4059" s="1" t="s">
        <v>19</v>
      </c>
      <c r="J4059" s="1" t="s">
        <v>16</v>
      </c>
      <c r="K4059" t="s">
        <v>45</v>
      </c>
      <c r="L4059" s="2">
        <f>DATE(Sheet1[[#This Row],[Year]],Sheet1[[#This Row],[Month]],1)</f>
        <v>45170</v>
      </c>
      <c r="M4059" s="3" t="str">
        <f t="shared" si="63"/>
        <v>Sep</v>
      </c>
      <c r="N4059" s="2" t="str">
        <f>_xlfn.CONCAT(Sheet1[[#This Row],[Mon]],"-",Sheet1[[#This Row],[Year]])</f>
        <v>Sep-2023</v>
      </c>
    </row>
    <row r="4060" spans="1:14" x14ac:dyDescent="0.25">
      <c r="A4060">
        <v>2</v>
      </c>
      <c r="B4060">
        <v>4</v>
      </c>
      <c r="C4060">
        <v>2023</v>
      </c>
      <c r="D4060" s="1" t="s">
        <v>20</v>
      </c>
      <c r="E4060" s="1" t="s">
        <v>18</v>
      </c>
      <c r="F4060">
        <v>6</v>
      </c>
      <c r="G4060">
        <v>50</v>
      </c>
      <c r="H4060">
        <v>300</v>
      </c>
      <c r="I4060" s="1" t="s">
        <v>19</v>
      </c>
      <c r="J4060" s="1" t="s">
        <v>23</v>
      </c>
      <c r="K4060" t="s">
        <v>45</v>
      </c>
      <c r="L4060" s="2">
        <f>DATE(Sheet1[[#This Row],[Year]],Sheet1[[#This Row],[Month]],1)</f>
        <v>45017</v>
      </c>
      <c r="M4060" s="3" t="str">
        <f t="shared" si="63"/>
        <v>Apr</v>
      </c>
      <c r="N4060" s="2" t="str">
        <f>_xlfn.CONCAT(Sheet1[[#This Row],[Mon]],"-",Sheet1[[#This Row],[Year]])</f>
        <v>Apr-2023</v>
      </c>
    </row>
    <row r="4061" spans="1:14" x14ac:dyDescent="0.25">
      <c r="A4061">
        <v>3</v>
      </c>
      <c r="B4061">
        <v>10</v>
      </c>
      <c r="C4061">
        <v>2023</v>
      </c>
      <c r="D4061" s="1" t="s">
        <v>38</v>
      </c>
      <c r="E4061" s="1" t="s">
        <v>11</v>
      </c>
      <c r="F4061">
        <v>6</v>
      </c>
      <c r="G4061">
        <v>150</v>
      </c>
      <c r="H4061">
        <v>900</v>
      </c>
      <c r="I4061" s="1" t="s">
        <v>12</v>
      </c>
      <c r="J4061" s="1" t="s">
        <v>16</v>
      </c>
      <c r="K4061" t="s">
        <v>45</v>
      </c>
      <c r="L4061" s="2">
        <f>DATE(Sheet1[[#This Row],[Year]],Sheet1[[#This Row],[Month]],1)</f>
        <v>45200</v>
      </c>
      <c r="M4061" s="3" t="str">
        <f t="shared" si="63"/>
        <v>Oct</v>
      </c>
      <c r="N4061" s="2" t="str">
        <f>_xlfn.CONCAT(Sheet1[[#This Row],[Mon]],"-",Sheet1[[#This Row],[Year]])</f>
        <v>Oct-2023</v>
      </c>
    </row>
    <row r="4062" spans="1:14" x14ac:dyDescent="0.25">
      <c r="A4062">
        <v>19</v>
      </c>
      <c r="B4062">
        <v>2</v>
      </c>
      <c r="C4062">
        <v>2023</v>
      </c>
      <c r="D4062" s="1" t="s">
        <v>17</v>
      </c>
      <c r="E4062" s="1" t="s">
        <v>18</v>
      </c>
      <c r="F4062">
        <v>2</v>
      </c>
      <c r="G4062">
        <v>110</v>
      </c>
      <c r="H4062">
        <v>220</v>
      </c>
      <c r="I4062" s="1" t="s">
        <v>19</v>
      </c>
      <c r="J4062" s="1" t="s">
        <v>23</v>
      </c>
      <c r="K4062" t="s">
        <v>45</v>
      </c>
      <c r="L4062" s="2">
        <f>DATE(Sheet1[[#This Row],[Year]],Sheet1[[#This Row],[Month]],1)</f>
        <v>44958</v>
      </c>
      <c r="M4062" s="3" t="str">
        <f t="shared" si="63"/>
        <v>Feb</v>
      </c>
      <c r="N4062" s="2" t="str">
        <f>_xlfn.CONCAT(Sheet1[[#This Row],[Mon]],"-",Sheet1[[#This Row],[Year]])</f>
        <v>Feb-2023</v>
      </c>
    </row>
    <row r="4063" spans="1:14" x14ac:dyDescent="0.25">
      <c r="A4063">
        <v>19</v>
      </c>
      <c r="B4063">
        <v>7</v>
      </c>
      <c r="C4063">
        <v>2023</v>
      </c>
      <c r="D4063" s="1" t="s">
        <v>31</v>
      </c>
      <c r="E4063" s="1" t="s">
        <v>11</v>
      </c>
      <c r="F4063">
        <v>10</v>
      </c>
      <c r="G4063">
        <v>35</v>
      </c>
      <c r="H4063">
        <v>350</v>
      </c>
      <c r="I4063" s="1" t="s">
        <v>15</v>
      </c>
      <c r="J4063" s="1" t="s">
        <v>16</v>
      </c>
      <c r="K4063" t="s">
        <v>45</v>
      </c>
      <c r="L4063" s="2">
        <f>DATE(Sheet1[[#This Row],[Year]],Sheet1[[#This Row],[Month]],1)</f>
        <v>45108</v>
      </c>
      <c r="M4063" s="3" t="str">
        <f t="shared" si="63"/>
        <v>Jul</v>
      </c>
      <c r="N4063" s="2" t="str">
        <f>_xlfn.CONCAT(Sheet1[[#This Row],[Mon]],"-",Sheet1[[#This Row],[Year]])</f>
        <v>Jul-2023</v>
      </c>
    </row>
    <row r="4064" spans="1:14" x14ac:dyDescent="0.25">
      <c r="A4064">
        <v>1</v>
      </c>
      <c r="B4064">
        <v>2</v>
      </c>
      <c r="C4064">
        <v>2023</v>
      </c>
      <c r="D4064" s="1" t="s">
        <v>40</v>
      </c>
      <c r="E4064" s="1" t="s">
        <v>34</v>
      </c>
      <c r="F4064">
        <v>1</v>
      </c>
      <c r="G4064">
        <v>60</v>
      </c>
      <c r="H4064">
        <v>60</v>
      </c>
      <c r="I4064" s="1" t="s">
        <v>19</v>
      </c>
      <c r="J4064" s="1" t="s">
        <v>13</v>
      </c>
      <c r="K4064" t="s">
        <v>45</v>
      </c>
      <c r="L4064" s="2">
        <f>DATE(Sheet1[[#This Row],[Year]],Sheet1[[#This Row],[Month]],1)</f>
        <v>44958</v>
      </c>
      <c r="M4064" s="3" t="str">
        <f t="shared" si="63"/>
        <v>Feb</v>
      </c>
      <c r="N4064" s="2" t="str">
        <f>_xlfn.CONCAT(Sheet1[[#This Row],[Mon]],"-",Sheet1[[#This Row],[Year]])</f>
        <v>Feb-2023</v>
      </c>
    </row>
    <row r="4065" spans="1:14" x14ac:dyDescent="0.25">
      <c r="A4065">
        <v>11</v>
      </c>
      <c r="B4065">
        <v>9</v>
      </c>
      <c r="C4065">
        <v>2023</v>
      </c>
      <c r="D4065" s="1" t="s">
        <v>25</v>
      </c>
      <c r="E4065" s="1" t="s">
        <v>26</v>
      </c>
      <c r="F4065">
        <v>7</v>
      </c>
      <c r="G4065">
        <v>40</v>
      </c>
      <c r="H4065">
        <v>280</v>
      </c>
      <c r="I4065" s="1" t="s">
        <v>15</v>
      </c>
      <c r="J4065" s="1" t="s">
        <v>13</v>
      </c>
      <c r="K4065" t="s">
        <v>45</v>
      </c>
      <c r="L4065" s="2">
        <f>DATE(Sheet1[[#This Row],[Year]],Sheet1[[#This Row],[Month]],1)</f>
        <v>45170</v>
      </c>
      <c r="M4065" s="3" t="str">
        <f t="shared" si="63"/>
        <v>Sep</v>
      </c>
      <c r="N4065" s="2" t="str">
        <f>_xlfn.CONCAT(Sheet1[[#This Row],[Mon]],"-",Sheet1[[#This Row],[Year]])</f>
        <v>Sep-2023</v>
      </c>
    </row>
    <row r="4066" spans="1:14" x14ac:dyDescent="0.25">
      <c r="A4066">
        <v>23</v>
      </c>
      <c r="B4066">
        <v>1</v>
      </c>
      <c r="C4066">
        <v>2023</v>
      </c>
      <c r="D4066" s="1" t="s">
        <v>10</v>
      </c>
      <c r="E4066" s="1" t="s">
        <v>11</v>
      </c>
      <c r="F4066">
        <v>9</v>
      </c>
      <c r="G4066">
        <v>120</v>
      </c>
      <c r="H4066">
        <v>1080</v>
      </c>
      <c r="I4066" s="1" t="s">
        <v>12</v>
      </c>
      <c r="J4066" s="1" t="s">
        <v>13</v>
      </c>
      <c r="K4066" t="s">
        <v>46</v>
      </c>
      <c r="L4066" s="2">
        <f>DATE(Sheet1[[#This Row],[Year]],Sheet1[[#This Row],[Month]],1)</f>
        <v>44927</v>
      </c>
      <c r="M4066" s="3" t="str">
        <f t="shared" si="63"/>
        <v>Jan</v>
      </c>
      <c r="N4066" s="2" t="str">
        <f>_xlfn.CONCAT(Sheet1[[#This Row],[Mon]],"-",Sheet1[[#This Row],[Year]])</f>
        <v>Jan-2023</v>
      </c>
    </row>
    <row r="4067" spans="1:14" x14ac:dyDescent="0.25">
      <c r="A4067">
        <v>17</v>
      </c>
      <c r="B4067">
        <v>3</v>
      </c>
      <c r="C4067">
        <v>2023</v>
      </c>
      <c r="D4067" s="1" t="s">
        <v>36</v>
      </c>
      <c r="E4067" s="1" t="s">
        <v>34</v>
      </c>
      <c r="F4067">
        <v>3</v>
      </c>
      <c r="G4067">
        <v>45</v>
      </c>
      <c r="H4067">
        <v>135</v>
      </c>
      <c r="I4067" s="1" t="s">
        <v>15</v>
      </c>
      <c r="J4067" s="1" t="s">
        <v>16</v>
      </c>
      <c r="K4067" t="s">
        <v>45</v>
      </c>
      <c r="L4067" s="2">
        <f>DATE(Sheet1[[#This Row],[Year]],Sheet1[[#This Row],[Month]],1)</f>
        <v>44986</v>
      </c>
      <c r="M4067" s="3" t="str">
        <f t="shared" si="63"/>
        <v>Mar</v>
      </c>
      <c r="N4067" s="2" t="str">
        <f>_xlfn.CONCAT(Sheet1[[#This Row],[Mon]],"-",Sheet1[[#This Row],[Year]])</f>
        <v>Mar-2023</v>
      </c>
    </row>
    <row r="4068" spans="1:14" x14ac:dyDescent="0.25">
      <c r="A4068">
        <v>12</v>
      </c>
      <c r="B4068">
        <v>1</v>
      </c>
      <c r="C4068">
        <v>2023</v>
      </c>
      <c r="D4068" s="1" t="s">
        <v>25</v>
      </c>
      <c r="E4068" s="1" t="s">
        <v>26</v>
      </c>
      <c r="F4068">
        <v>7</v>
      </c>
      <c r="G4068">
        <v>40</v>
      </c>
      <c r="H4068">
        <v>280</v>
      </c>
      <c r="I4068" s="1" t="s">
        <v>15</v>
      </c>
      <c r="J4068" s="1" t="s">
        <v>16</v>
      </c>
      <c r="K4068" t="s">
        <v>46</v>
      </c>
      <c r="L4068" s="2">
        <f>DATE(Sheet1[[#This Row],[Year]],Sheet1[[#This Row],[Month]],1)</f>
        <v>44927</v>
      </c>
      <c r="M4068" s="3" t="str">
        <f t="shared" si="63"/>
        <v>Jan</v>
      </c>
      <c r="N4068" s="2" t="str">
        <f>_xlfn.CONCAT(Sheet1[[#This Row],[Mon]],"-",Sheet1[[#This Row],[Year]])</f>
        <v>Jan-2023</v>
      </c>
    </row>
    <row r="4069" spans="1:14" x14ac:dyDescent="0.25">
      <c r="A4069">
        <v>27</v>
      </c>
      <c r="B4069">
        <v>12</v>
      </c>
      <c r="C4069">
        <v>2023</v>
      </c>
      <c r="D4069" s="1" t="s">
        <v>27</v>
      </c>
      <c r="E4069" s="1" t="s">
        <v>28</v>
      </c>
      <c r="F4069">
        <v>5</v>
      </c>
      <c r="G4069">
        <v>30</v>
      </c>
      <c r="H4069">
        <v>150</v>
      </c>
      <c r="I4069" s="1" t="s">
        <v>19</v>
      </c>
      <c r="J4069" s="1" t="s">
        <v>16</v>
      </c>
      <c r="K4069" t="s">
        <v>45</v>
      </c>
      <c r="L4069" s="2">
        <f>DATE(Sheet1[[#This Row],[Year]],Sheet1[[#This Row],[Month]],1)</f>
        <v>45261</v>
      </c>
      <c r="M4069" s="3" t="str">
        <f t="shared" si="63"/>
        <v>Dec</v>
      </c>
      <c r="N4069" s="2" t="str">
        <f>_xlfn.CONCAT(Sheet1[[#This Row],[Mon]],"-",Sheet1[[#This Row],[Year]])</f>
        <v>Dec-2023</v>
      </c>
    </row>
    <row r="4070" spans="1:14" x14ac:dyDescent="0.25">
      <c r="A4070">
        <v>13</v>
      </c>
      <c r="B4070">
        <v>5</v>
      </c>
      <c r="C4070">
        <v>2023</v>
      </c>
      <c r="D4070" s="1" t="s">
        <v>29</v>
      </c>
      <c r="E4070" s="1" t="s">
        <v>18</v>
      </c>
      <c r="F4070">
        <v>5</v>
      </c>
      <c r="G4070">
        <v>250</v>
      </c>
      <c r="H4070">
        <v>1250</v>
      </c>
      <c r="I4070" s="1" t="s">
        <v>15</v>
      </c>
      <c r="J4070" s="1" t="s">
        <v>16</v>
      </c>
      <c r="K4070" t="s">
        <v>45</v>
      </c>
      <c r="L4070" s="2">
        <f>DATE(Sheet1[[#This Row],[Year]],Sheet1[[#This Row],[Month]],1)</f>
        <v>45047</v>
      </c>
      <c r="M4070" s="3" t="str">
        <f t="shared" si="63"/>
        <v>May</v>
      </c>
      <c r="N4070" s="2" t="str">
        <f>_xlfn.CONCAT(Sheet1[[#This Row],[Mon]],"-",Sheet1[[#This Row],[Year]])</f>
        <v>May-2023</v>
      </c>
    </row>
    <row r="4071" spans="1:14" x14ac:dyDescent="0.25">
      <c r="A4071">
        <v>20</v>
      </c>
      <c r="B4071">
        <v>3</v>
      </c>
      <c r="C4071">
        <v>2023</v>
      </c>
      <c r="D4071" s="1" t="s">
        <v>40</v>
      </c>
      <c r="E4071" s="1" t="s">
        <v>34</v>
      </c>
      <c r="F4071">
        <v>6</v>
      </c>
      <c r="G4071">
        <v>60</v>
      </c>
      <c r="H4071">
        <v>360</v>
      </c>
      <c r="I4071" s="1" t="s">
        <v>15</v>
      </c>
      <c r="J4071" s="1" t="s">
        <v>16</v>
      </c>
      <c r="K4071" t="s">
        <v>45</v>
      </c>
      <c r="L4071" s="2">
        <f>DATE(Sheet1[[#This Row],[Year]],Sheet1[[#This Row],[Month]],1)</f>
        <v>44986</v>
      </c>
      <c r="M4071" s="3" t="str">
        <f t="shared" si="63"/>
        <v>Mar</v>
      </c>
      <c r="N4071" s="2" t="str">
        <f>_xlfn.CONCAT(Sheet1[[#This Row],[Mon]],"-",Sheet1[[#This Row],[Year]])</f>
        <v>Mar-2023</v>
      </c>
    </row>
    <row r="4072" spans="1:14" x14ac:dyDescent="0.25">
      <c r="A4072">
        <v>29</v>
      </c>
      <c r="B4072">
        <v>11</v>
      </c>
      <c r="C4072">
        <v>2023</v>
      </c>
      <c r="D4072" s="1" t="s">
        <v>20</v>
      </c>
      <c r="E4072" s="1" t="s">
        <v>18</v>
      </c>
      <c r="F4072">
        <v>8</v>
      </c>
      <c r="G4072">
        <v>50</v>
      </c>
      <c r="H4072">
        <v>400</v>
      </c>
      <c r="I4072" s="1" t="s">
        <v>15</v>
      </c>
      <c r="J4072" s="1" t="s">
        <v>13</v>
      </c>
      <c r="K4072" t="s">
        <v>45</v>
      </c>
      <c r="L4072" s="2">
        <f>DATE(Sheet1[[#This Row],[Year]],Sheet1[[#This Row],[Month]],1)</f>
        <v>45231</v>
      </c>
      <c r="M4072" s="3" t="str">
        <f t="shared" si="63"/>
        <v>Nov</v>
      </c>
      <c r="N4072" s="2" t="str">
        <f>_xlfn.CONCAT(Sheet1[[#This Row],[Mon]],"-",Sheet1[[#This Row],[Year]])</f>
        <v>Nov-2023</v>
      </c>
    </row>
    <row r="4073" spans="1:14" x14ac:dyDescent="0.25">
      <c r="A4073">
        <v>19</v>
      </c>
      <c r="B4073">
        <v>9</v>
      </c>
      <c r="C4073">
        <v>2023</v>
      </c>
      <c r="D4073" s="1" t="s">
        <v>39</v>
      </c>
      <c r="E4073" s="1" t="s">
        <v>34</v>
      </c>
      <c r="F4073">
        <v>5</v>
      </c>
      <c r="G4073">
        <v>180</v>
      </c>
      <c r="H4073">
        <v>900</v>
      </c>
      <c r="I4073" s="1" t="s">
        <v>12</v>
      </c>
      <c r="J4073" s="1" t="s">
        <v>13</v>
      </c>
      <c r="K4073" t="s">
        <v>45</v>
      </c>
      <c r="L4073" s="2">
        <f>DATE(Sheet1[[#This Row],[Year]],Sheet1[[#This Row],[Month]],1)</f>
        <v>45170</v>
      </c>
      <c r="M4073" s="3" t="str">
        <f t="shared" si="63"/>
        <v>Sep</v>
      </c>
      <c r="N4073" s="2" t="str">
        <f>_xlfn.CONCAT(Sheet1[[#This Row],[Mon]],"-",Sheet1[[#This Row],[Year]])</f>
        <v>Sep-2023</v>
      </c>
    </row>
    <row r="4074" spans="1:14" x14ac:dyDescent="0.25">
      <c r="A4074">
        <v>19</v>
      </c>
      <c r="B4074">
        <v>4</v>
      </c>
      <c r="C4074">
        <v>2023</v>
      </c>
      <c r="D4074" s="1" t="s">
        <v>31</v>
      </c>
      <c r="E4074" s="1" t="s">
        <v>11</v>
      </c>
      <c r="F4074">
        <v>10</v>
      </c>
      <c r="G4074">
        <v>35</v>
      </c>
      <c r="H4074">
        <v>350</v>
      </c>
      <c r="I4074" s="1" t="s">
        <v>12</v>
      </c>
      <c r="J4074" s="1" t="s">
        <v>23</v>
      </c>
      <c r="K4074" t="s">
        <v>45</v>
      </c>
      <c r="L4074" s="2">
        <f>DATE(Sheet1[[#This Row],[Year]],Sheet1[[#This Row],[Month]],1)</f>
        <v>45017</v>
      </c>
      <c r="M4074" s="3" t="str">
        <f t="shared" si="63"/>
        <v>Apr</v>
      </c>
      <c r="N4074" s="2" t="str">
        <f>_xlfn.CONCAT(Sheet1[[#This Row],[Mon]],"-",Sheet1[[#This Row],[Year]])</f>
        <v>Apr-2023</v>
      </c>
    </row>
    <row r="4075" spans="1:14" x14ac:dyDescent="0.25">
      <c r="A4075">
        <v>26</v>
      </c>
      <c r="B4075">
        <v>11</v>
      </c>
      <c r="C4075">
        <v>2023</v>
      </c>
      <c r="D4075" s="1" t="s">
        <v>27</v>
      </c>
      <c r="E4075" s="1" t="s">
        <v>28</v>
      </c>
      <c r="F4075">
        <v>8</v>
      </c>
      <c r="G4075">
        <v>30</v>
      </c>
      <c r="H4075">
        <v>240</v>
      </c>
      <c r="I4075" s="1" t="s">
        <v>15</v>
      </c>
      <c r="J4075" s="1" t="s">
        <v>23</v>
      </c>
      <c r="K4075" t="s">
        <v>45</v>
      </c>
      <c r="L4075" s="2">
        <f>DATE(Sheet1[[#This Row],[Year]],Sheet1[[#This Row],[Month]],1)</f>
        <v>45231</v>
      </c>
      <c r="M4075" s="3" t="str">
        <f t="shared" si="63"/>
        <v>Nov</v>
      </c>
      <c r="N4075" s="2" t="str">
        <f>_xlfn.CONCAT(Sheet1[[#This Row],[Mon]],"-",Sheet1[[#This Row],[Year]])</f>
        <v>Nov-2023</v>
      </c>
    </row>
    <row r="4076" spans="1:14" x14ac:dyDescent="0.25">
      <c r="A4076">
        <v>22</v>
      </c>
      <c r="B4076">
        <v>5</v>
      </c>
      <c r="C4076">
        <v>2023</v>
      </c>
      <c r="D4076" s="1" t="s">
        <v>36</v>
      </c>
      <c r="E4076" s="1" t="s">
        <v>34</v>
      </c>
      <c r="F4076">
        <v>1</v>
      </c>
      <c r="G4076">
        <v>45</v>
      </c>
      <c r="H4076">
        <v>45</v>
      </c>
      <c r="I4076" s="1" t="s">
        <v>19</v>
      </c>
      <c r="J4076" s="1" t="s">
        <v>13</v>
      </c>
      <c r="K4076" t="s">
        <v>45</v>
      </c>
      <c r="L4076" s="2">
        <f>DATE(Sheet1[[#This Row],[Year]],Sheet1[[#This Row],[Month]],1)</f>
        <v>45047</v>
      </c>
      <c r="M4076" s="3" t="str">
        <f t="shared" si="63"/>
        <v>May</v>
      </c>
      <c r="N4076" s="2" t="str">
        <f>_xlfn.CONCAT(Sheet1[[#This Row],[Mon]],"-",Sheet1[[#This Row],[Year]])</f>
        <v>May-2023</v>
      </c>
    </row>
    <row r="4077" spans="1:14" x14ac:dyDescent="0.25">
      <c r="A4077">
        <v>6</v>
      </c>
      <c r="B4077">
        <v>12</v>
      </c>
      <c r="C4077">
        <v>2023</v>
      </c>
      <c r="D4077" s="1" t="s">
        <v>21</v>
      </c>
      <c r="E4077" s="1" t="s">
        <v>22</v>
      </c>
      <c r="F4077">
        <v>7</v>
      </c>
      <c r="G4077">
        <v>40</v>
      </c>
      <c r="H4077">
        <v>280</v>
      </c>
      <c r="I4077" s="1" t="s">
        <v>12</v>
      </c>
      <c r="J4077" s="1" t="s">
        <v>13</v>
      </c>
      <c r="K4077" t="s">
        <v>45</v>
      </c>
      <c r="L4077" s="2">
        <f>DATE(Sheet1[[#This Row],[Year]],Sheet1[[#This Row],[Month]],1)</f>
        <v>45261</v>
      </c>
      <c r="M4077" s="3" t="str">
        <f t="shared" si="63"/>
        <v>Dec</v>
      </c>
      <c r="N4077" s="2" t="str">
        <f>_xlfn.CONCAT(Sheet1[[#This Row],[Mon]],"-",Sheet1[[#This Row],[Year]])</f>
        <v>Dec-2023</v>
      </c>
    </row>
    <row r="4078" spans="1:14" x14ac:dyDescent="0.25">
      <c r="A4078">
        <v>2</v>
      </c>
      <c r="B4078">
        <v>7</v>
      </c>
      <c r="C4078">
        <v>2023</v>
      </c>
      <c r="D4078" s="1" t="s">
        <v>33</v>
      </c>
      <c r="E4078" s="1" t="s">
        <v>34</v>
      </c>
      <c r="F4078">
        <v>5</v>
      </c>
      <c r="G4078">
        <v>150</v>
      </c>
      <c r="H4078">
        <v>750</v>
      </c>
      <c r="I4078" s="1" t="s">
        <v>12</v>
      </c>
      <c r="J4078" s="1" t="s">
        <v>23</v>
      </c>
      <c r="K4078" t="s">
        <v>45</v>
      </c>
      <c r="L4078" s="2">
        <f>DATE(Sheet1[[#This Row],[Year]],Sheet1[[#This Row],[Month]],1)</f>
        <v>45108</v>
      </c>
      <c r="M4078" s="3" t="str">
        <f t="shared" si="63"/>
        <v>Jul</v>
      </c>
      <c r="N4078" s="2" t="str">
        <f>_xlfn.CONCAT(Sheet1[[#This Row],[Mon]],"-",Sheet1[[#This Row],[Year]])</f>
        <v>Jul-2023</v>
      </c>
    </row>
    <row r="4079" spans="1:14" x14ac:dyDescent="0.25">
      <c r="A4079">
        <v>14</v>
      </c>
      <c r="B4079">
        <v>6</v>
      </c>
      <c r="C4079">
        <v>2023</v>
      </c>
      <c r="D4079" s="1" t="s">
        <v>25</v>
      </c>
      <c r="E4079" s="1" t="s">
        <v>26</v>
      </c>
      <c r="F4079">
        <v>1</v>
      </c>
      <c r="G4079">
        <v>40</v>
      </c>
      <c r="H4079">
        <v>40</v>
      </c>
      <c r="I4079" s="1" t="s">
        <v>15</v>
      </c>
      <c r="J4079" s="1" t="s">
        <v>16</v>
      </c>
      <c r="K4079" t="s">
        <v>45</v>
      </c>
      <c r="L4079" s="2">
        <f>DATE(Sheet1[[#This Row],[Year]],Sheet1[[#This Row],[Month]],1)</f>
        <v>45078</v>
      </c>
      <c r="M4079" s="3" t="str">
        <f t="shared" si="63"/>
        <v>Jun</v>
      </c>
      <c r="N4079" s="2" t="str">
        <f>_xlfn.CONCAT(Sheet1[[#This Row],[Mon]],"-",Sheet1[[#This Row],[Year]])</f>
        <v>Jun-2023</v>
      </c>
    </row>
    <row r="4080" spans="1:14" x14ac:dyDescent="0.25">
      <c r="A4080">
        <v>4</v>
      </c>
      <c r="B4080">
        <v>2</v>
      </c>
      <c r="C4080">
        <v>2023</v>
      </c>
      <c r="D4080" s="1" t="s">
        <v>37</v>
      </c>
      <c r="E4080" s="1" t="s">
        <v>18</v>
      </c>
      <c r="F4080">
        <v>10</v>
      </c>
      <c r="G4080">
        <v>6</v>
      </c>
      <c r="H4080">
        <v>60</v>
      </c>
      <c r="I4080" s="1" t="s">
        <v>12</v>
      </c>
      <c r="J4080" s="1" t="s">
        <v>16</v>
      </c>
      <c r="K4080" t="s">
        <v>45</v>
      </c>
      <c r="L4080" s="2">
        <f>DATE(Sheet1[[#This Row],[Year]],Sheet1[[#This Row],[Month]],1)</f>
        <v>44958</v>
      </c>
      <c r="M4080" s="3" t="str">
        <f t="shared" si="63"/>
        <v>Feb</v>
      </c>
      <c r="N4080" s="2" t="str">
        <f>_xlfn.CONCAT(Sheet1[[#This Row],[Mon]],"-",Sheet1[[#This Row],[Year]])</f>
        <v>Feb-2023</v>
      </c>
    </row>
    <row r="4081" spans="1:14" x14ac:dyDescent="0.25">
      <c r="A4081">
        <v>30</v>
      </c>
      <c r="B4081">
        <v>5</v>
      </c>
      <c r="C4081">
        <v>2023</v>
      </c>
      <c r="D4081" s="1" t="s">
        <v>24</v>
      </c>
      <c r="E4081" s="1" t="s">
        <v>18</v>
      </c>
      <c r="F4081">
        <v>3</v>
      </c>
      <c r="G4081">
        <v>90</v>
      </c>
      <c r="H4081">
        <v>270</v>
      </c>
      <c r="I4081" s="1" t="s">
        <v>15</v>
      </c>
      <c r="J4081" s="1" t="s">
        <v>13</v>
      </c>
      <c r="K4081" t="s">
        <v>45</v>
      </c>
      <c r="L4081" s="2">
        <f>DATE(Sheet1[[#This Row],[Year]],Sheet1[[#This Row],[Month]],1)</f>
        <v>45047</v>
      </c>
      <c r="M4081" s="3" t="str">
        <f t="shared" si="63"/>
        <v>May</v>
      </c>
      <c r="N4081" s="2" t="str">
        <f>_xlfn.CONCAT(Sheet1[[#This Row],[Mon]],"-",Sheet1[[#This Row],[Year]])</f>
        <v>May-2023</v>
      </c>
    </row>
    <row r="4082" spans="1:14" x14ac:dyDescent="0.25">
      <c r="A4082">
        <v>29</v>
      </c>
      <c r="B4082">
        <v>1</v>
      </c>
      <c r="C4082">
        <v>2023</v>
      </c>
      <c r="D4082" s="1" t="s">
        <v>21</v>
      </c>
      <c r="E4082" s="1" t="s">
        <v>22</v>
      </c>
      <c r="F4082">
        <v>5</v>
      </c>
      <c r="G4082">
        <v>40</v>
      </c>
      <c r="H4082">
        <v>200</v>
      </c>
      <c r="I4082" s="1" t="s">
        <v>19</v>
      </c>
      <c r="J4082" s="1" t="s">
        <v>23</v>
      </c>
      <c r="K4082" t="s">
        <v>46</v>
      </c>
      <c r="L4082" s="2">
        <f>DATE(Sheet1[[#This Row],[Year]],Sheet1[[#This Row],[Month]],1)</f>
        <v>44927</v>
      </c>
      <c r="M4082" s="3" t="str">
        <f t="shared" si="63"/>
        <v>Jan</v>
      </c>
      <c r="N4082" s="2" t="str">
        <f>_xlfn.CONCAT(Sheet1[[#This Row],[Mon]],"-",Sheet1[[#This Row],[Year]])</f>
        <v>Jan-2023</v>
      </c>
    </row>
    <row r="4083" spans="1:14" x14ac:dyDescent="0.25">
      <c r="A4083">
        <v>28</v>
      </c>
      <c r="B4083">
        <v>4</v>
      </c>
      <c r="C4083">
        <v>2023</v>
      </c>
      <c r="D4083" s="1" t="s">
        <v>41</v>
      </c>
      <c r="E4083" s="1" t="s">
        <v>34</v>
      </c>
      <c r="F4083">
        <v>5</v>
      </c>
      <c r="G4083">
        <v>100</v>
      </c>
      <c r="H4083">
        <v>500</v>
      </c>
      <c r="I4083" s="1" t="s">
        <v>12</v>
      </c>
      <c r="J4083" s="1" t="s">
        <v>23</v>
      </c>
      <c r="K4083" t="s">
        <v>45</v>
      </c>
      <c r="L4083" s="2">
        <f>DATE(Sheet1[[#This Row],[Year]],Sheet1[[#This Row],[Month]],1)</f>
        <v>45017</v>
      </c>
      <c r="M4083" s="3" t="str">
        <f t="shared" si="63"/>
        <v>Apr</v>
      </c>
      <c r="N4083" s="2" t="str">
        <f>_xlfn.CONCAT(Sheet1[[#This Row],[Mon]],"-",Sheet1[[#This Row],[Year]])</f>
        <v>Apr-2023</v>
      </c>
    </row>
    <row r="4084" spans="1:14" x14ac:dyDescent="0.25">
      <c r="A4084">
        <v>26</v>
      </c>
      <c r="B4084">
        <v>3</v>
      </c>
      <c r="C4084">
        <v>2023</v>
      </c>
      <c r="D4084" s="1" t="s">
        <v>36</v>
      </c>
      <c r="E4084" s="1" t="s">
        <v>34</v>
      </c>
      <c r="F4084">
        <v>9</v>
      </c>
      <c r="G4084">
        <v>45</v>
      </c>
      <c r="H4084">
        <v>405</v>
      </c>
      <c r="I4084" s="1" t="s">
        <v>15</v>
      </c>
      <c r="J4084" s="1" t="s">
        <v>23</v>
      </c>
      <c r="K4084" t="s">
        <v>45</v>
      </c>
      <c r="L4084" s="2">
        <f>DATE(Sheet1[[#This Row],[Year]],Sheet1[[#This Row],[Month]],1)</f>
        <v>44986</v>
      </c>
      <c r="M4084" s="3" t="str">
        <f t="shared" si="63"/>
        <v>Mar</v>
      </c>
      <c r="N4084" s="2" t="str">
        <f>_xlfn.CONCAT(Sheet1[[#This Row],[Mon]],"-",Sheet1[[#This Row],[Year]])</f>
        <v>Mar-2023</v>
      </c>
    </row>
    <row r="4085" spans="1:14" x14ac:dyDescent="0.25">
      <c r="A4085">
        <v>3</v>
      </c>
      <c r="B4085">
        <v>1</v>
      </c>
      <c r="C4085">
        <v>2023</v>
      </c>
      <c r="D4085" s="1" t="s">
        <v>24</v>
      </c>
      <c r="E4085" s="1" t="s">
        <v>18</v>
      </c>
      <c r="F4085">
        <v>10</v>
      </c>
      <c r="G4085">
        <v>90</v>
      </c>
      <c r="H4085">
        <v>900</v>
      </c>
      <c r="I4085" s="1" t="s">
        <v>15</v>
      </c>
      <c r="J4085" s="1" t="s">
        <v>13</v>
      </c>
      <c r="K4085" t="s">
        <v>46</v>
      </c>
      <c r="L4085" s="2">
        <f>DATE(Sheet1[[#This Row],[Year]],Sheet1[[#This Row],[Month]],1)</f>
        <v>44927</v>
      </c>
      <c r="M4085" s="3" t="str">
        <f t="shared" si="63"/>
        <v>Jan</v>
      </c>
      <c r="N4085" s="2" t="str">
        <f>_xlfn.CONCAT(Sheet1[[#This Row],[Mon]],"-",Sheet1[[#This Row],[Year]])</f>
        <v>Jan-2023</v>
      </c>
    </row>
    <row r="4086" spans="1:14" x14ac:dyDescent="0.25">
      <c r="A4086">
        <v>1</v>
      </c>
      <c r="B4086">
        <v>1</v>
      </c>
      <c r="C4086">
        <v>2023</v>
      </c>
      <c r="D4086" s="1" t="s">
        <v>39</v>
      </c>
      <c r="E4086" s="1" t="s">
        <v>34</v>
      </c>
      <c r="F4086">
        <v>9</v>
      </c>
      <c r="G4086">
        <v>180</v>
      </c>
      <c r="H4086">
        <v>1620</v>
      </c>
      <c r="I4086" s="1" t="s">
        <v>15</v>
      </c>
      <c r="J4086" s="1" t="s">
        <v>13</v>
      </c>
      <c r="K4086" t="s">
        <v>46</v>
      </c>
      <c r="L4086" s="2">
        <f>DATE(Sheet1[[#This Row],[Year]],Sheet1[[#This Row],[Month]],1)</f>
        <v>44927</v>
      </c>
      <c r="M4086" s="3" t="str">
        <f t="shared" si="63"/>
        <v>Jan</v>
      </c>
      <c r="N4086" s="2" t="str">
        <f>_xlfn.CONCAT(Sheet1[[#This Row],[Mon]],"-",Sheet1[[#This Row],[Year]])</f>
        <v>Jan-2023</v>
      </c>
    </row>
    <row r="4087" spans="1:14" x14ac:dyDescent="0.25">
      <c r="A4087">
        <v>4</v>
      </c>
      <c r="B4087">
        <v>6</v>
      </c>
      <c r="C4087">
        <v>2023</v>
      </c>
      <c r="D4087" s="1" t="s">
        <v>39</v>
      </c>
      <c r="E4087" s="1" t="s">
        <v>34</v>
      </c>
      <c r="F4087">
        <v>9</v>
      </c>
      <c r="G4087">
        <v>180</v>
      </c>
      <c r="H4087">
        <v>1620</v>
      </c>
      <c r="I4087" s="1" t="s">
        <v>12</v>
      </c>
      <c r="J4087" s="1" t="s">
        <v>16</v>
      </c>
      <c r="K4087" t="s">
        <v>45</v>
      </c>
      <c r="L4087" s="2">
        <f>DATE(Sheet1[[#This Row],[Year]],Sheet1[[#This Row],[Month]],1)</f>
        <v>45078</v>
      </c>
      <c r="M4087" s="3" t="str">
        <f t="shared" si="63"/>
        <v>Jun</v>
      </c>
      <c r="N4087" s="2" t="str">
        <f>_xlfn.CONCAT(Sheet1[[#This Row],[Mon]],"-",Sheet1[[#This Row],[Year]])</f>
        <v>Jun-2023</v>
      </c>
    </row>
    <row r="4088" spans="1:14" x14ac:dyDescent="0.25">
      <c r="A4088">
        <v>21</v>
      </c>
      <c r="B4088">
        <v>5</v>
      </c>
      <c r="C4088">
        <v>2023</v>
      </c>
      <c r="D4088" s="1" t="s">
        <v>10</v>
      </c>
      <c r="E4088" s="1" t="s">
        <v>11</v>
      </c>
      <c r="F4088">
        <v>10</v>
      </c>
      <c r="G4088">
        <v>120</v>
      </c>
      <c r="H4088">
        <v>1200</v>
      </c>
      <c r="I4088" s="1" t="s">
        <v>19</v>
      </c>
      <c r="J4088" s="1" t="s">
        <v>13</v>
      </c>
      <c r="K4088" t="s">
        <v>45</v>
      </c>
      <c r="L4088" s="2">
        <f>DATE(Sheet1[[#This Row],[Year]],Sheet1[[#This Row],[Month]],1)</f>
        <v>45047</v>
      </c>
      <c r="M4088" s="3" t="str">
        <f t="shared" si="63"/>
        <v>May</v>
      </c>
      <c r="N4088" s="2" t="str">
        <f>_xlfn.CONCAT(Sheet1[[#This Row],[Mon]],"-",Sheet1[[#This Row],[Year]])</f>
        <v>May-2023</v>
      </c>
    </row>
    <row r="4089" spans="1:14" x14ac:dyDescent="0.25">
      <c r="A4089">
        <v>16</v>
      </c>
      <c r="B4089">
        <v>2</v>
      </c>
      <c r="C4089">
        <v>2023</v>
      </c>
      <c r="D4089" s="1" t="s">
        <v>14</v>
      </c>
      <c r="E4089" s="1" t="s">
        <v>11</v>
      </c>
      <c r="F4089">
        <v>5</v>
      </c>
      <c r="G4089">
        <v>75</v>
      </c>
      <c r="H4089">
        <v>375</v>
      </c>
      <c r="I4089" s="1" t="s">
        <v>19</v>
      </c>
      <c r="J4089" s="1" t="s">
        <v>13</v>
      </c>
      <c r="K4089" t="s">
        <v>45</v>
      </c>
      <c r="L4089" s="2">
        <f>DATE(Sheet1[[#This Row],[Year]],Sheet1[[#This Row],[Month]],1)</f>
        <v>44958</v>
      </c>
      <c r="M4089" s="3" t="str">
        <f t="shared" si="63"/>
        <v>Feb</v>
      </c>
      <c r="N4089" s="2" t="str">
        <f>_xlfn.CONCAT(Sheet1[[#This Row],[Mon]],"-",Sheet1[[#This Row],[Year]])</f>
        <v>Feb-2023</v>
      </c>
    </row>
    <row r="4090" spans="1:14" x14ac:dyDescent="0.25">
      <c r="A4090">
        <v>16</v>
      </c>
      <c r="B4090">
        <v>10</v>
      </c>
      <c r="C4090">
        <v>2023</v>
      </c>
      <c r="D4090" s="1" t="s">
        <v>38</v>
      </c>
      <c r="E4090" s="1" t="s">
        <v>11</v>
      </c>
      <c r="F4090">
        <v>3</v>
      </c>
      <c r="G4090">
        <v>150</v>
      </c>
      <c r="H4090">
        <v>450</v>
      </c>
      <c r="I4090" s="1" t="s">
        <v>15</v>
      </c>
      <c r="J4090" s="1" t="s">
        <v>16</v>
      </c>
      <c r="K4090" t="s">
        <v>45</v>
      </c>
      <c r="L4090" s="2">
        <f>DATE(Sheet1[[#This Row],[Year]],Sheet1[[#This Row],[Month]],1)</f>
        <v>45200</v>
      </c>
      <c r="M4090" s="3" t="str">
        <f t="shared" si="63"/>
        <v>Oct</v>
      </c>
      <c r="N4090" s="2" t="str">
        <f>_xlfn.CONCAT(Sheet1[[#This Row],[Mon]],"-",Sheet1[[#This Row],[Year]])</f>
        <v>Oct-2023</v>
      </c>
    </row>
    <row r="4091" spans="1:14" x14ac:dyDescent="0.25">
      <c r="A4091">
        <v>25</v>
      </c>
      <c r="B4091">
        <v>8</v>
      </c>
      <c r="C4091">
        <v>2023</v>
      </c>
      <c r="D4091" s="1" t="s">
        <v>37</v>
      </c>
      <c r="E4091" s="1" t="s">
        <v>18</v>
      </c>
      <c r="F4091">
        <v>2</v>
      </c>
      <c r="G4091">
        <v>6</v>
      </c>
      <c r="H4091">
        <v>12</v>
      </c>
      <c r="I4091" s="1" t="s">
        <v>15</v>
      </c>
      <c r="J4091" s="1" t="s">
        <v>23</v>
      </c>
      <c r="K4091" t="s">
        <v>45</v>
      </c>
      <c r="L4091" s="2">
        <f>DATE(Sheet1[[#This Row],[Year]],Sheet1[[#This Row],[Month]],1)</f>
        <v>45139</v>
      </c>
      <c r="M4091" s="3" t="str">
        <f t="shared" si="63"/>
        <v>Aug</v>
      </c>
      <c r="N4091" s="2" t="str">
        <f>_xlfn.CONCAT(Sheet1[[#This Row],[Mon]],"-",Sheet1[[#This Row],[Year]])</f>
        <v>Aug-2023</v>
      </c>
    </row>
    <row r="4092" spans="1:14" x14ac:dyDescent="0.25">
      <c r="A4092">
        <v>11</v>
      </c>
      <c r="B4092">
        <v>8</v>
      </c>
      <c r="C4092">
        <v>2023</v>
      </c>
      <c r="D4092" s="1" t="s">
        <v>36</v>
      </c>
      <c r="E4092" s="1" t="s">
        <v>34</v>
      </c>
      <c r="F4092">
        <v>2</v>
      </c>
      <c r="G4092">
        <v>45</v>
      </c>
      <c r="H4092">
        <v>90</v>
      </c>
      <c r="I4092" s="1" t="s">
        <v>12</v>
      </c>
      <c r="J4092" s="1" t="s">
        <v>13</v>
      </c>
      <c r="K4092" t="s">
        <v>45</v>
      </c>
      <c r="L4092" s="2">
        <f>DATE(Sheet1[[#This Row],[Year]],Sheet1[[#This Row],[Month]],1)</f>
        <v>45139</v>
      </c>
      <c r="M4092" s="3" t="str">
        <f t="shared" si="63"/>
        <v>Aug</v>
      </c>
      <c r="N4092" s="2" t="str">
        <f>_xlfn.CONCAT(Sheet1[[#This Row],[Mon]],"-",Sheet1[[#This Row],[Year]])</f>
        <v>Aug-2023</v>
      </c>
    </row>
    <row r="4093" spans="1:14" x14ac:dyDescent="0.25">
      <c r="A4093">
        <v>13</v>
      </c>
      <c r="B4093">
        <v>7</v>
      </c>
      <c r="C4093">
        <v>2023</v>
      </c>
      <c r="D4093" s="1" t="s">
        <v>40</v>
      </c>
      <c r="E4093" s="1" t="s">
        <v>34</v>
      </c>
      <c r="F4093">
        <v>5</v>
      </c>
      <c r="G4093">
        <v>60</v>
      </c>
      <c r="H4093">
        <v>300</v>
      </c>
      <c r="I4093" s="1" t="s">
        <v>19</v>
      </c>
      <c r="J4093" s="1" t="s">
        <v>16</v>
      </c>
      <c r="K4093" t="s">
        <v>45</v>
      </c>
      <c r="L4093" s="2">
        <f>DATE(Sheet1[[#This Row],[Year]],Sheet1[[#This Row],[Month]],1)</f>
        <v>45108</v>
      </c>
      <c r="M4093" s="3" t="str">
        <f t="shared" si="63"/>
        <v>Jul</v>
      </c>
      <c r="N4093" s="2" t="str">
        <f>_xlfn.CONCAT(Sheet1[[#This Row],[Mon]],"-",Sheet1[[#This Row],[Year]])</f>
        <v>Jul-2023</v>
      </c>
    </row>
    <row r="4094" spans="1:14" x14ac:dyDescent="0.25">
      <c r="A4094">
        <v>22</v>
      </c>
      <c r="B4094">
        <v>1</v>
      </c>
      <c r="C4094">
        <v>2023</v>
      </c>
      <c r="D4094" s="1" t="s">
        <v>24</v>
      </c>
      <c r="E4094" s="1" t="s">
        <v>18</v>
      </c>
      <c r="F4094">
        <v>3</v>
      </c>
      <c r="G4094">
        <v>90</v>
      </c>
      <c r="H4094">
        <v>270</v>
      </c>
      <c r="I4094" s="1" t="s">
        <v>12</v>
      </c>
      <c r="J4094" s="1" t="s">
        <v>23</v>
      </c>
      <c r="K4094" t="s">
        <v>46</v>
      </c>
      <c r="L4094" s="2">
        <f>DATE(Sheet1[[#This Row],[Year]],Sheet1[[#This Row],[Month]],1)</f>
        <v>44927</v>
      </c>
      <c r="M4094" s="3" t="str">
        <f t="shared" si="63"/>
        <v>Jan</v>
      </c>
      <c r="N4094" s="2" t="str">
        <f>_xlfn.CONCAT(Sheet1[[#This Row],[Mon]],"-",Sheet1[[#This Row],[Year]])</f>
        <v>Jan-2023</v>
      </c>
    </row>
    <row r="4095" spans="1:14" x14ac:dyDescent="0.25">
      <c r="A4095">
        <v>24</v>
      </c>
      <c r="B4095">
        <v>9</v>
      </c>
      <c r="C4095">
        <v>2023</v>
      </c>
      <c r="D4095" s="1" t="s">
        <v>29</v>
      </c>
      <c r="E4095" s="1" t="s">
        <v>18</v>
      </c>
      <c r="F4095">
        <v>4</v>
      </c>
      <c r="G4095">
        <v>250</v>
      </c>
      <c r="H4095">
        <v>1000</v>
      </c>
      <c r="I4095" s="1" t="s">
        <v>15</v>
      </c>
      <c r="J4095" s="1" t="s">
        <v>23</v>
      </c>
      <c r="K4095" t="s">
        <v>45</v>
      </c>
      <c r="L4095" s="2">
        <f>DATE(Sheet1[[#This Row],[Year]],Sheet1[[#This Row],[Month]],1)</f>
        <v>45170</v>
      </c>
      <c r="M4095" s="3" t="str">
        <f t="shared" si="63"/>
        <v>Sep</v>
      </c>
      <c r="N4095" s="2" t="str">
        <f>_xlfn.CONCAT(Sheet1[[#This Row],[Mon]],"-",Sheet1[[#This Row],[Year]])</f>
        <v>Sep-2023</v>
      </c>
    </row>
    <row r="4096" spans="1:14" x14ac:dyDescent="0.25">
      <c r="A4096">
        <v>31</v>
      </c>
      <c r="B4096">
        <v>12</v>
      </c>
      <c r="C4096">
        <v>2023</v>
      </c>
      <c r="D4096" s="1" t="s">
        <v>17</v>
      </c>
      <c r="E4096" s="1" t="s">
        <v>18</v>
      </c>
      <c r="F4096">
        <v>3</v>
      </c>
      <c r="G4096">
        <v>110</v>
      </c>
      <c r="H4096">
        <v>330</v>
      </c>
      <c r="I4096" s="1" t="s">
        <v>19</v>
      </c>
      <c r="J4096" s="1" t="s">
        <v>23</v>
      </c>
      <c r="K4096" t="s">
        <v>45</v>
      </c>
      <c r="L4096" s="2">
        <f>DATE(Sheet1[[#This Row],[Year]],Sheet1[[#This Row],[Month]],1)</f>
        <v>45261</v>
      </c>
      <c r="M4096" s="3" t="str">
        <f t="shared" si="63"/>
        <v>Dec</v>
      </c>
      <c r="N4096" s="2" t="str">
        <f>_xlfn.CONCAT(Sheet1[[#This Row],[Mon]],"-",Sheet1[[#This Row],[Year]])</f>
        <v>Dec-2023</v>
      </c>
    </row>
    <row r="4097" spans="1:14" x14ac:dyDescent="0.25">
      <c r="A4097">
        <v>10</v>
      </c>
      <c r="B4097">
        <v>10</v>
      </c>
      <c r="C4097">
        <v>2023</v>
      </c>
      <c r="D4097" s="1" t="s">
        <v>24</v>
      </c>
      <c r="E4097" s="1" t="s">
        <v>18</v>
      </c>
      <c r="F4097">
        <v>10</v>
      </c>
      <c r="G4097">
        <v>90</v>
      </c>
      <c r="H4097">
        <v>900</v>
      </c>
      <c r="I4097" s="1" t="s">
        <v>12</v>
      </c>
      <c r="J4097" s="1" t="s">
        <v>16</v>
      </c>
      <c r="K4097" t="s">
        <v>45</v>
      </c>
      <c r="L4097" s="2">
        <f>DATE(Sheet1[[#This Row],[Year]],Sheet1[[#This Row],[Month]],1)</f>
        <v>45200</v>
      </c>
      <c r="M4097" s="3" t="str">
        <f t="shared" si="63"/>
        <v>Oct</v>
      </c>
      <c r="N4097" s="2" t="str">
        <f>_xlfn.CONCAT(Sheet1[[#This Row],[Mon]],"-",Sheet1[[#This Row],[Year]])</f>
        <v>Oct-2023</v>
      </c>
    </row>
    <row r="4098" spans="1:14" x14ac:dyDescent="0.25">
      <c r="A4098">
        <v>29</v>
      </c>
      <c r="B4098">
        <v>5</v>
      </c>
      <c r="C4098">
        <v>2023</v>
      </c>
      <c r="D4098" s="1" t="s">
        <v>41</v>
      </c>
      <c r="E4098" s="1" t="s">
        <v>34</v>
      </c>
      <c r="F4098">
        <v>5</v>
      </c>
      <c r="G4098">
        <v>100</v>
      </c>
      <c r="H4098">
        <v>500</v>
      </c>
      <c r="I4098" s="1" t="s">
        <v>12</v>
      </c>
      <c r="J4098" s="1" t="s">
        <v>16</v>
      </c>
      <c r="K4098" t="s">
        <v>45</v>
      </c>
      <c r="L4098" s="2">
        <f>DATE(Sheet1[[#This Row],[Year]],Sheet1[[#This Row],[Month]],1)</f>
        <v>45047</v>
      </c>
      <c r="M4098" s="3" t="str">
        <f t="shared" si="63"/>
        <v>May</v>
      </c>
      <c r="N4098" s="2" t="str">
        <f>_xlfn.CONCAT(Sheet1[[#This Row],[Mon]],"-",Sheet1[[#This Row],[Year]])</f>
        <v>May-2023</v>
      </c>
    </row>
    <row r="4099" spans="1:14" x14ac:dyDescent="0.25">
      <c r="A4099">
        <v>4</v>
      </c>
      <c r="B4099">
        <v>10</v>
      </c>
      <c r="C4099">
        <v>2023</v>
      </c>
      <c r="D4099" s="1" t="s">
        <v>10</v>
      </c>
      <c r="E4099" s="1" t="s">
        <v>11</v>
      </c>
      <c r="F4099">
        <v>4</v>
      </c>
      <c r="G4099">
        <v>120</v>
      </c>
      <c r="H4099">
        <v>480</v>
      </c>
      <c r="I4099" s="1" t="s">
        <v>15</v>
      </c>
      <c r="J4099" s="1" t="s">
        <v>16</v>
      </c>
      <c r="K4099" t="s">
        <v>45</v>
      </c>
      <c r="L4099" s="2">
        <f>DATE(Sheet1[[#This Row],[Year]],Sheet1[[#This Row],[Month]],1)</f>
        <v>45200</v>
      </c>
      <c r="M4099" s="3" t="str">
        <f t="shared" ref="M4099:M4162" si="64">TEXT(DATE(C4099,B4099,1),"mmm")</f>
        <v>Oct</v>
      </c>
      <c r="N4099" s="2" t="str">
        <f>_xlfn.CONCAT(Sheet1[[#This Row],[Mon]],"-",Sheet1[[#This Row],[Year]])</f>
        <v>Oct-2023</v>
      </c>
    </row>
    <row r="4100" spans="1:14" x14ac:dyDescent="0.25">
      <c r="A4100">
        <v>31</v>
      </c>
      <c r="B4100">
        <v>5</v>
      </c>
      <c r="C4100">
        <v>2023</v>
      </c>
      <c r="D4100" s="1" t="s">
        <v>41</v>
      </c>
      <c r="E4100" s="1" t="s">
        <v>34</v>
      </c>
      <c r="F4100">
        <v>2</v>
      </c>
      <c r="G4100">
        <v>100</v>
      </c>
      <c r="H4100">
        <v>200</v>
      </c>
      <c r="I4100" s="1" t="s">
        <v>15</v>
      </c>
      <c r="J4100" s="1" t="s">
        <v>16</v>
      </c>
      <c r="K4100" t="s">
        <v>45</v>
      </c>
      <c r="L4100" s="2">
        <f>DATE(Sheet1[[#This Row],[Year]],Sheet1[[#This Row],[Month]],1)</f>
        <v>45047</v>
      </c>
      <c r="M4100" s="3" t="str">
        <f t="shared" si="64"/>
        <v>May</v>
      </c>
      <c r="N4100" s="2" t="str">
        <f>_xlfn.CONCAT(Sheet1[[#This Row],[Mon]],"-",Sheet1[[#This Row],[Year]])</f>
        <v>May-2023</v>
      </c>
    </row>
    <row r="4101" spans="1:14" x14ac:dyDescent="0.25">
      <c r="A4101">
        <v>23</v>
      </c>
      <c r="B4101">
        <v>4</v>
      </c>
      <c r="C4101">
        <v>2023</v>
      </c>
      <c r="D4101" s="1" t="s">
        <v>10</v>
      </c>
      <c r="E4101" s="1" t="s">
        <v>11</v>
      </c>
      <c r="F4101">
        <v>3</v>
      </c>
      <c r="G4101">
        <v>120</v>
      </c>
      <c r="H4101">
        <v>360</v>
      </c>
      <c r="I4101" s="1" t="s">
        <v>15</v>
      </c>
      <c r="J4101" s="1" t="s">
        <v>23</v>
      </c>
      <c r="K4101" t="s">
        <v>45</v>
      </c>
      <c r="L4101" s="2">
        <f>DATE(Sheet1[[#This Row],[Year]],Sheet1[[#This Row],[Month]],1)</f>
        <v>45017</v>
      </c>
      <c r="M4101" s="3" t="str">
        <f t="shared" si="64"/>
        <v>Apr</v>
      </c>
      <c r="N4101" s="2" t="str">
        <f>_xlfn.CONCAT(Sheet1[[#This Row],[Mon]],"-",Sheet1[[#This Row],[Year]])</f>
        <v>Apr-2023</v>
      </c>
    </row>
    <row r="4102" spans="1:14" x14ac:dyDescent="0.25">
      <c r="A4102">
        <v>11</v>
      </c>
      <c r="B4102">
        <v>10</v>
      </c>
      <c r="C4102">
        <v>2023</v>
      </c>
      <c r="D4102" s="1" t="s">
        <v>37</v>
      </c>
      <c r="E4102" s="1" t="s">
        <v>18</v>
      </c>
      <c r="F4102">
        <v>8</v>
      </c>
      <c r="G4102">
        <v>6</v>
      </c>
      <c r="H4102">
        <v>48</v>
      </c>
      <c r="I4102" s="1" t="s">
        <v>15</v>
      </c>
      <c r="J4102" s="1" t="s">
        <v>23</v>
      </c>
      <c r="K4102" t="s">
        <v>45</v>
      </c>
      <c r="L4102" s="2">
        <f>DATE(Sheet1[[#This Row],[Year]],Sheet1[[#This Row],[Month]],1)</f>
        <v>45200</v>
      </c>
      <c r="M4102" s="3" t="str">
        <f t="shared" si="64"/>
        <v>Oct</v>
      </c>
      <c r="N4102" s="2" t="str">
        <f>_xlfn.CONCAT(Sheet1[[#This Row],[Mon]],"-",Sheet1[[#This Row],[Year]])</f>
        <v>Oct-2023</v>
      </c>
    </row>
    <row r="4103" spans="1:14" x14ac:dyDescent="0.25">
      <c r="A4103">
        <v>1</v>
      </c>
      <c r="B4103">
        <v>8</v>
      </c>
      <c r="C4103">
        <v>2023</v>
      </c>
      <c r="D4103" s="1" t="s">
        <v>30</v>
      </c>
      <c r="E4103" s="1" t="s">
        <v>28</v>
      </c>
      <c r="F4103">
        <v>1</v>
      </c>
      <c r="G4103">
        <v>20</v>
      </c>
      <c r="H4103">
        <v>20</v>
      </c>
      <c r="I4103" s="1" t="s">
        <v>12</v>
      </c>
      <c r="J4103" s="1" t="s">
        <v>16</v>
      </c>
      <c r="K4103" t="s">
        <v>45</v>
      </c>
      <c r="L4103" s="2">
        <f>DATE(Sheet1[[#This Row],[Year]],Sheet1[[#This Row],[Month]],1)</f>
        <v>45139</v>
      </c>
      <c r="M4103" s="3" t="str">
        <f t="shared" si="64"/>
        <v>Aug</v>
      </c>
      <c r="N4103" s="2" t="str">
        <f>_xlfn.CONCAT(Sheet1[[#This Row],[Mon]],"-",Sheet1[[#This Row],[Year]])</f>
        <v>Aug-2023</v>
      </c>
    </row>
    <row r="4104" spans="1:14" x14ac:dyDescent="0.25">
      <c r="A4104">
        <v>21</v>
      </c>
      <c r="B4104">
        <v>1</v>
      </c>
      <c r="C4104">
        <v>2023</v>
      </c>
      <c r="D4104" s="1" t="s">
        <v>37</v>
      </c>
      <c r="E4104" s="1" t="s">
        <v>18</v>
      </c>
      <c r="F4104">
        <v>6</v>
      </c>
      <c r="G4104">
        <v>6</v>
      </c>
      <c r="H4104">
        <v>36</v>
      </c>
      <c r="I4104" s="1" t="s">
        <v>12</v>
      </c>
      <c r="J4104" s="1" t="s">
        <v>16</v>
      </c>
      <c r="K4104" t="s">
        <v>46</v>
      </c>
      <c r="L4104" s="2">
        <f>DATE(Sheet1[[#This Row],[Year]],Sheet1[[#This Row],[Month]],1)</f>
        <v>44927</v>
      </c>
      <c r="M4104" s="3" t="str">
        <f t="shared" si="64"/>
        <v>Jan</v>
      </c>
      <c r="N4104" s="2" t="str">
        <f>_xlfn.CONCAT(Sheet1[[#This Row],[Mon]],"-",Sheet1[[#This Row],[Year]])</f>
        <v>Jan-2023</v>
      </c>
    </row>
    <row r="4105" spans="1:14" x14ac:dyDescent="0.25">
      <c r="A4105">
        <v>28</v>
      </c>
      <c r="B4105">
        <v>2</v>
      </c>
      <c r="C4105">
        <v>2023</v>
      </c>
      <c r="D4105" s="1" t="s">
        <v>30</v>
      </c>
      <c r="E4105" s="1" t="s">
        <v>28</v>
      </c>
      <c r="F4105">
        <v>8</v>
      </c>
      <c r="G4105">
        <v>20</v>
      </c>
      <c r="H4105">
        <v>160</v>
      </c>
      <c r="I4105" s="1" t="s">
        <v>19</v>
      </c>
      <c r="J4105" s="1" t="s">
        <v>16</v>
      </c>
      <c r="K4105" t="s">
        <v>45</v>
      </c>
      <c r="L4105" s="2">
        <f>DATE(Sheet1[[#This Row],[Year]],Sheet1[[#This Row],[Month]],1)</f>
        <v>44958</v>
      </c>
      <c r="M4105" s="3" t="str">
        <f t="shared" si="64"/>
        <v>Feb</v>
      </c>
      <c r="N4105" s="2" t="str">
        <f>_xlfn.CONCAT(Sheet1[[#This Row],[Mon]],"-",Sheet1[[#This Row],[Year]])</f>
        <v>Feb-2023</v>
      </c>
    </row>
    <row r="4106" spans="1:14" x14ac:dyDescent="0.25">
      <c r="A4106">
        <v>13</v>
      </c>
      <c r="B4106">
        <v>10</v>
      </c>
      <c r="C4106">
        <v>2023</v>
      </c>
      <c r="D4106" s="1" t="s">
        <v>39</v>
      </c>
      <c r="E4106" s="1" t="s">
        <v>34</v>
      </c>
      <c r="F4106">
        <v>9</v>
      </c>
      <c r="G4106">
        <v>180</v>
      </c>
      <c r="H4106">
        <v>1620</v>
      </c>
      <c r="I4106" s="1" t="s">
        <v>12</v>
      </c>
      <c r="J4106" s="1" t="s">
        <v>16</v>
      </c>
      <c r="K4106" t="s">
        <v>45</v>
      </c>
      <c r="L4106" s="2">
        <f>DATE(Sheet1[[#This Row],[Year]],Sheet1[[#This Row],[Month]],1)</f>
        <v>45200</v>
      </c>
      <c r="M4106" s="3" t="str">
        <f t="shared" si="64"/>
        <v>Oct</v>
      </c>
      <c r="N4106" s="2" t="str">
        <f>_xlfn.CONCAT(Sheet1[[#This Row],[Mon]],"-",Sheet1[[#This Row],[Year]])</f>
        <v>Oct-2023</v>
      </c>
    </row>
    <row r="4107" spans="1:14" x14ac:dyDescent="0.25">
      <c r="A4107">
        <v>4</v>
      </c>
      <c r="B4107">
        <v>4</v>
      </c>
      <c r="C4107">
        <v>2023</v>
      </c>
      <c r="D4107" s="1" t="s">
        <v>37</v>
      </c>
      <c r="E4107" s="1" t="s">
        <v>18</v>
      </c>
      <c r="F4107">
        <v>8</v>
      </c>
      <c r="G4107">
        <v>6</v>
      </c>
      <c r="H4107">
        <v>48</v>
      </c>
      <c r="I4107" s="1" t="s">
        <v>12</v>
      </c>
      <c r="J4107" s="1" t="s">
        <v>13</v>
      </c>
      <c r="K4107" t="s">
        <v>45</v>
      </c>
      <c r="L4107" s="2">
        <f>DATE(Sheet1[[#This Row],[Year]],Sheet1[[#This Row],[Month]],1)</f>
        <v>45017</v>
      </c>
      <c r="M4107" s="3" t="str">
        <f t="shared" si="64"/>
        <v>Apr</v>
      </c>
      <c r="N4107" s="2" t="str">
        <f>_xlfn.CONCAT(Sheet1[[#This Row],[Mon]],"-",Sheet1[[#This Row],[Year]])</f>
        <v>Apr-2023</v>
      </c>
    </row>
    <row r="4108" spans="1:14" x14ac:dyDescent="0.25">
      <c r="A4108">
        <v>7</v>
      </c>
      <c r="B4108">
        <v>4</v>
      </c>
      <c r="C4108">
        <v>2023</v>
      </c>
      <c r="D4108" s="1" t="s">
        <v>36</v>
      </c>
      <c r="E4108" s="1" t="s">
        <v>34</v>
      </c>
      <c r="F4108">
        <v>2</v>
      </c>
      <c r="G4108">
        <v>45</v>
      </c>
      <c r="H4108">
        <v>90</v>
      </c>
      <c r="I4108" s="1" t="s">
        <v>12</v>
      </c>
      <c r="J4108" s="1" t="s">
        <v>23</v>
      </c>
      <c r="K4108" t="s">
        <v>45</v>
      </c>
      <c r="L4108" s="2">
        <f>DATE(Sheet1[[#This Row],[Year]],Sheet1[[#This Row],[Month]],1)</f>
        <v>45017</v>
      </c>
      <c r="M4108" s="3" t="str">
        <f t="shared" si="64"/>
        <v>Apr</v>
      </c>
      <c r="N4108" s="2" t="str">
        <f>_xlfn.CONCAT(Sheet1[[#This Row],[Mon]],"-",Sheet1[[#This Row],[Year]])</f>
        <v>Apr-2023</v>
      </c>
    </row>
    <row r="4109" spans="1:14" x14ac:dyDescent="0.25">
      <c r="A4109">
        <v>25</v>
      </c>
      <c r="B4109">
        <v>12</v>
      </c>
      <c r="C4109">
        <v>2023</v>
      </c>
      <c r="D4109" s="1" t="s">
        <v>32</v>
      </c>
      <c r="E4109" s="1" t="s">
        <v>28</v>
      </c>
      <c r="F4109">
        <v>10</v>
      </c>
      <c r="G4109">
        <v>15</v>
      </c>
      <c r="H4109">
        <v>150</v>
      </c>
      <c r="I4109" s="1" t="s">
        <v>15</v>
      </c>
      <c r="J4109" s="1" t="s">
        <v>13</v>
      </c>
      <c r="K4109" t="s">
        <v>45</v>
      </c>
      <c r="L4109" s="2">
        <f>DATE(Sheet1[[#This Row],[Year]],Sheet1[[#This Row],[Month]],1)</f>
        <v>45261</v>
      </c>
      <c r="M4109" s="3" t="str">
        <f t="shared" si="64"/>
        <v>Dec</v>
      </c>
      <c r="N4109" s="2" t="str">
        <f>_xlfn.CONCAT(Sheet1[[#This Row],[Mon]],"-",Sheet1[[#This Row],[Year]])</f>
        <v>Dec-2023</v>
      </c>
    </row>
    <row r="4110" spans="1:14" x14ac:dyDescent="0.25">
      <c r="A4110">
        <v>18</v>
      </c>
      <c r="B4110">
        <v>1</v>
      </c>
      <c r="C4110">
        <v>2023</v>
      </c>
      <c r="D4110" s="1" t="s">
        <v>10</v>
      </c>
      <c r="E4110" s="1" t="s">
        <v>11</v>
      </c>
      <c r="F4110">
        <v>8</v>
      </c>
      <c r="G4110">
        <v>120</v>
      </c>
      <c r="H4110">
        <v>960</v>
      </c>
      <c r="I4110" s="1" t="s">
        <v>15</v>
      </c>
      <c r="J4110" s="1" t="s">
        <v>16</v>
      </c>
      <c r="K4110" t="s">
        <v>46</v>
      </c>
      <c r="L4110" s="2">
        <f>DATE(Sheet1[[#This Row],[Year]],Sheet1[[#This Row],[Month]],1)</f>
        <v>44927</v>
      </c>
      <c r="M4110" s="3" t="str">
        <f t="shared" si="64"/>
        <v>Jan</v>
      </c>
      <c r="N4110" s="2" t="str">
        <f>_xlfn.CONCAT(Sheet1[[#This Row],[Mon]],"-",Sheet1[[#This Row],[Year]])</f>
        <v>Jan-2023</v>
      </c>
    </row>
    <row r="4111" spans="1:14" x14ac:dyDescent="0.25">
      <c r="A4111">
        <v>5</v>
      </c>
      <c r="B4111">
        <v>5</v>
      </c>
      <c r="C4111">
        <v>2023</v>
      </c>
      <c r="D4111" s="1" t="s">
        <v>39</v>
      </c>
      <c r="E4111" s="1" t="s">
        <v>34</v>
      </c>
      <c r="F4111">
        <v>1</v>
      </c>
      <c r="G4111">
        <v>180</v>
      </c>
      <c r="H4111">
        <v>180</v>
      </c>
      <c r="I4111" s="1" t="s">
        <v>12</v>
      </c>
      <c r="J4111" s="1" t="s">
        <v>13</v>
      </c>
      <c r="K4111" t="s">
        <v>45</v>
      </c>
      <c r="L4111" s="2">
        <f>DATE(Sheet1[[#This Row],[Year]],Sheet1[[#This Row],[Month]],1)</f>
        <v>45047</v>
      </c>
      <c r="M4111" s="3" t="str">
        <f t="shared" si="64"/>
        <v>May</v>
      </c>
      <c r="N4111" s="2" t="str">
        <f>_xlfn.CONCAT(Sheet1[[#This Row],[Mon]],"-",Sheet1[[#This Row],[Year]])</f>
        <v>May-2023</v>
      </c>
    </row>
    <row r="4112" spans="1:14" x14ac:dyDescent="0.25">
      <c r="A4112">
        <v>5</v>
      </c>
      <c r="B4112">
        <v>7</v>
      </c>
      <c r="C4112">
        <v>2023</v>
      </c>
      <c r="D4112" s="1" t="s">
        <v>32</v>
      </c>
      <c r="E4112" s="1" t="s">
        <v>28</v>
      </c>
      <c r="F4112">
        <v>6</v>
      </c>
      <c r="G4112">
        <v>15</v>
      </c>
      <c r="H4112">
        <v>90</v>
      </c>
      <c r="I4112" s="1" t="s">
        <v>12</v>
      </c>
      <c r="J4112" s="1" t="s">
        <v>13</v>
      </c>
      <c r="K4112" t="s">
        <v>45</v>
      </c>
      <c r="L4112" s="2">
        <f>DATE(Sheet1[[#This Row],[Year]],Sheet1[[#This Row],[Month]],1)</f>
        <v>45108</v>
      </c>
      <c r="M4112" s="3" t="str">
        <f t="shared" si="64"/>
        <v>Jul</v>
      </c>
      <c r="N4112" s="2" t="str">
        <f>_xlfn.CONCAT(Sheet1[[#This Row],[Mon]],"-",Sheet1[[#This Row],[Year]])</f>
        <v>Jul-2023</v>
      </c>
    </row>
    <row r="4113" spans="1:14" x14ac:dyDescent="0.25">
      <c r="A4113">
        <v>22</v>
      </c>
      <c r="B4113">
        <v>12</v>
      </c>
      <c r="C4113">
        <v>2023</v>
      </c>
      <c r="D4113" s="1" t="s">
        <v>30</v>
      </c>
      <c r="E4113" s="1" t="s">
        <v>28</v>
      </c>
      <c r="F4113">
        <v>4</v>
      </c>
      <c r="G4113">
        <v>20</v>
      </c>
      <c r="H4113">
        <v>80</v>
      </c>
      <c r="I4113" s="1" t="s">
        <v>19</v>
      </c>
      <c r="J4113" s="1" t="s">
        <v>16</v>
      </c>
      <c r="K4113" t="s">
        <v>45</v>
      </c>
      <c r="L4113" s="2">
        <f>DATE(Sheet1[[#This Row],[Year]],Sheet1[[#This Row],[Month]],1)</f>
        <v>45261</v>
      </c>
      <c r="M4113" s="3" t="str">
        <f t="shared" si="64"/>
        <v>Dec</v>
      </c>
      <c r="N4113" s="2" t="str">
        <f>_xlfn.CONCAT(Sheet1[[#This Row],[Mon]],"-",Sheet1[[#This Row],[Year]])</f>
        <v>Dec-2023</v>
      </c>
    </row>
    <row r="4114" spans="1:14" x14ac:dyDescent="0.25">
      <c r="A4114">
        <v>11</v>
      </c>
      <c r="B4114">
        <v>10</v>
      </c>
      <c r="C4114">
        <v>2023</v>
      </c>
      <c r="D4114" s="1" t="s">
        <v>29</v>
      </c>
      <c r="E4114" s="1" t="s">
        <v>18</v>
      </c>
      <c r="F4114">
        <v>5</v>
      </c>
      <c r="G4114">
        <v>250</v>
      </c>
      <c r="H4114">
        <v>1250</v>
      </c>
      <c r="I4114" s="1" t="s">
        <v>12</v>
      </c>
      <c r="J4114" s="1" t="s">
        <v>16</v>
      </c>
      <c r="K4114" t="s">
        <v>45</v>
      </c>
      <c r="L4114" s="2">
        <f>DATE(Sheet1[[#This Row],[Year]],Sheet1[[#This Row],[Month]],1)</f>
        <v>45200</v>
      </c>
      <c r="M4114" s="3" t="str">
        <f t="shared" si="64"/>
        <v>Oct</v>
      </c>
      <c r="N4114" s="2" t="str">
        <f>_xlfn.CONCAT(Sheet1[[#This Row],[Mon]],"-",Sheet1[[#This Row],[Year]])</f>
        <v>Oct-2023</v>
      </c>
    </row>
    <row r="4115" spans="1:14" x14ac:dyDescent="0.25">
      <c r="A4115">
        <v>20</v>
      </c>
      <c r="B4115">
        <v>12</v>
      </c>
      <c r="C4115">
        <v>2023</v>
      </c>
      <c r="D4115" s="1" t="s">
        <v>40</v>
      </c>
      <c r="E4115" s="1" t="s">
        <v>34</v>
      </c>
      <c r="F4115">
        <v>7</v>
      </c>
      <c r="G4115">
        <v>60</v>
      </c>
      <c r="H4115">
        <v>420</v>
      </c>
      <c r="I4115" s="1" t="s">
        <v>15</v>
      </c>
      <c r="J4115" s="1" t="s">
        <v>16</v>
      </c>
      <c r="K4115" t="s">
        <v>45</v>
      </c>
      <c r="L4115" s="2">
        <f>DATE(Sheet1[[#This Row],[Year]],Sheet1[[#This Row],[Month]],1)</f>
        <v>45261</v>
      </c>
      <c r="M4115" s="3" t="str">
        <f t="shared" si="64"/>
        <v>Dec</v>
      </c>
      <c r="N4115" s="2" t="str">
        <f>_xlfn.CONCAT(Sheet1[[#This Row],[Mon]],"-",Sheet1[[#This Row],[Year]])</f>
        <v>Dec-2023</v>
      </c>
    </row>
    <row r="4116" spans="1:14" x14ac:dyDescent="0.25">
      <c r="A4116">
        <v>7</v>
      </c>
      <c r="B4116">
        <v>8</v>
      </c>
      <c r="C4116">
        <v>2023</v>
      </c>
      <c r="D4116" s="1" t="s">
        <v>38</v>
      </c>
      <c r="E4116" s="1" t="s">
        <v>11</v>
      </c>
      <c r="F4116">
        <v>7</v>
      </c>
      <c r="G4116">
        <v>150</v>
      </c>
      <c r="H4116">
        <v>1050</v>
      </c>
      <c r="I4116" s="1" t="s">
        <v>12</v>
      </c>
      <c r="J4116" s="1" t="s">
        <v>13</v>
      </c>
      <c r="K4116" t="s">
        <v>45</v>
      </c>
      <c r="L4116" s="2">
        <f>DATE(Sheet1[[#This Row],[Year]],Sheet1[[#This Row],[Month]],1)</f>
        <v>45139</v>
      </c>
      <c r="M4116" s="3" t="str">
        <f t="shared" si="64"/>
        <v>Aug</v>
      </c>
      <c r="N4116" s="2" t="str">
        <f>_xlfn.CONCAT(Sheet1[[#This Row],[Mon]],"-",Sheet1[[#This Row],[Year]])</f>
        <v>Aug-2023</v>
      </c>
    </row>
    <row r="4117" spans="1:14" x14ac:dyDescent="0.25">
      <c r="A4117">
        <v>12</v>
      </c>
      <c r="B4117">
        <v>6</v>
      </c>
      <c r="C4117">
        <v>2023</v>
      </c>
      <c r="D4117" s="1" t="s">
        <v>21</v>
      </c>
      <c r="E4117" s="1" t="s">
        <v>22</v>
      </c>
      <c r="F4117">
        <v>3</v>
      </c>
      <c r="G4117">
        <v>40</v>
      </c>
      <c r="H4117">
        <v>120</v>
      </c>
      <c r="I4117" s="1" t="s">
        <v>15</v>
      </c>
      <c r="J4117" s="1" t="s">
        <v>13</v>
      </c>
      <c r="K4117" t="s">
        <v>45</v>
      </c>
      <c r="L4117" s="2">
        <f>DATE(Sheet1[[#This Row],[Year]],Sheet1[[#This Row],[Month]],1)</f>
        <v>45078</v>
      </c>
      <c r="M4117" s="3" t="str">
        <f t="shared" si="64"/>
        <v>Jun</v>
      </c>
      <c r="N4117" s="2" t="str">
        <f>_xlfn.CONCAT(Sheet1[[#This Row],[Mon]],"-",Sheet1[[#This Row],[Year]])</f>
        <v>Jun-2023</v>
      </c>
    </row>
    <row r="4118" spans="1:14" x14ac:dyDescent="0.25">
      <c r="A4118">
        <v>29</v>
      </c>
      <c r="B4118">
        <v>6</v>
      </c>
      <c r="C4118">
        <v>2023</v>
      </c>
      <c r="D4118" s="1" t="s">
        <v>30</v>
      </c>
      <c r="E4118" s="1" t="s">
        <v>28</v>
      </c>
      <c r="F4118">
        <v>10</v>
      </c>
      <c r="G4118">
        <v>20</v>
      </c>
      <c r="H4118">
        <v>200</v>
      </c>
      <c r="I4118" s="1" t="s">
        <v>19</v>
      </c>
      <c r="J4118" s="1" t="s">
        <v>23</v>
      </c>
      <c r="K4118" t="s">
        <v>45</v>
      </c>
      <c r="L4118" s="2">
        <f>DATE(Sheet1[[#This Row],[Year]],Sheet1[[#This Row],[Month]],1)</f>
        <v>45078</v>
      </c>
      <c r="M4118" s="3" t="str">
        <f t="shared" si="64"/>
        <v>Jun</v>
      </c>
      <c r="N4118" s="2" t="str">
        <f>_xlfn.CONCAT(Sheet1[[#This Row],[Mon]],"-",Sheet1[[#This Row],[Year]])</f>
        <v>Jun-2023</v>
      </c>
    </row>
    <row r="4119" spans="1:14" x14ac:dyDescent="0.25">
      <c r="A4119">
        <v>25</v>
      </c>
      <c r="B4119">
        <v>4</v>
      </c>
      <c r="C4119">
        <v>2023</v>
      </c>
      <c r="D4119" s="1" t="s">
        <v>35</v>
      </c>
      <c r="E4119" s="1" t="s">
        <v>34</v>
      </c>
      <c r="F4119">
        <v>7</v>
      </c>
      <c r="G4119">
        <v>20</v>
      </c>
      <c r="H4119">
        <v>140</v>
      </c>
      <c r="I4119" s="1" t="s">
        <v>19</v>
      </c>
      <c r="J4119" s="1" t="s">
        <v>13</v>
      </c>
      <c r="K4119" t="s">
        <v>45</v>
      </c>
      <c r="L4119" s="2">
        <f>DATE(Sheet1[[#This Row],[Year]],Sheet1[[#This Row],[Month]],1)</f>
        <v>45017</v>
      </c>
      <c r="M4119" s="3" t="str">
        <f t="shared" si="64"/>
        <v>Apr</v>
      </c>
      <c r="N4119" s="2" t="str">
        <f>_xlfn.CONCAT(Sheet1[[#This Row],[Mon]],"-",Sheet1[[#This Row],[Year]])</f>
        <v>Apr-2023</v>
      </c>
    </row>
    <row r="4120" spans="1:14" x14ac:dyDescent="0.25">
      <c r="A4120">
        <v>3</v>
      </c>
      <c r="B4120">
        <v>9</v>
      </c>
      <c r="C4120">
        <v>2023</v>
      </c>
      <c r="D4120" s="1" t="s">
        <v>17</v>
      </c>
      <c r="E4120" s="1" t="s">
        <v>18</v>
      </c>
      <c r="F4120">
        <v>3</v>
      </c>
      <c r="G4120">
        <v>110</v>
      </c>
      <c r="H4120">
        <v>330</v>
      </c>
      <c r="I4120" s="1" t="s">
        <v>12</v>
      </c>
      <c r="J4120" s="1" t="s">
        <v>13</v>
      </c>
      <c r="K4120" t="s">
        <v>45</v>
      </c>
      <c r="L4120" s="2">
        <f>DATE(Sheet1[[#This Row],[Year]],Sheet1[[#This Row],[Month]],1)</f>
        <v>45170</v>
      </c>
      <c r="M4120" s="3" t="str">
        <f t="shared" si="64"/>
        <v>Sep</v>
      </c>
      <c r="N4120" s="2" t="str">
        <f>_xlfn.CONCAT(Sheet1[[#This Row],[Mon]],"-",Sheet1[[#This Row],[Year]])</f>
        <v>Sep-2023</v>
      </c>
    </row>
    <row r="4121" spans="1:14" x14ac:dyDescent="0.25">
      <c r="A4121">
        <v>31</v>
      </c>
      <c r="B4121">
        <v>12</v>
      </c>
      <c r="C4121">
        <v>2023</v>
      </c>
      <c r="D4121" s="1" t="s">
        <v>14</v>
      </c>
      <c r="E4121" s="1" t="s">
        <v>11</v>
      </c>
      <c r="F4121">
        <v>1</v>
      </c>
      <c r="G4121">
        <v>75</v>
      </c>
      <c r="H4121">
        <v>75</v>
      </c>
      <c r="I4121" s="1" t="s">
        <v>19</v>
      </c>
      <c r="J4121" s="1" t="s">
        <v>16</v>
      </c>
      <c r="K4121" t="s">
        <v>45</v>
      </c>
      <c r="L4121" s="2">
        <f>DATE(Sheet1[[#This Row],[Year]],Sheet1[[#This Row],[Month]],1)</f>
        <v>45261</v>
      </c>
      <c r="M4121" s="3" t="str">
        <f t="shared" si="64"/>
        <v>Dec</v>
      </c>
      <c r="N4121" s="2" t="str">
        <f>_xlfn.CONCAT(Sheet1[[#This Row],[Mon]],"-",Sheet1[[#This Row],[Year]])</f>
        <v>Dec-2023</v>
      </c>
    </row>
    <row r="4122" spans="1:14" x14ac:dyDescent="0.25">
      <c r="A4122">
        <v>3</v>
      </c>
      <c r="B4122">
        <v>2</v>
      </c>
      <c r="C4122">
        <v>2023</v>
      </c>
      <c r="D4122" s="1" t="s">
        <v>31</v>
      </c>
      <c r="E4122" s="1" t="s">
        <v>11</v>
      </c>
      <c r="F4122">
        <v>2</v>
      </c>
      <c r="G4122">
        <v>35</v>
      </c>
      <c r="H4122">
        <v>70</v>
      </c>
      <c r="I4122" s="1" t="s">
        <v>19</v>
      </c>
      <c r="J4122" s="1" t="s">
        <v>16</v>
      </c>
      <c r="K4122" t="s">
        <v>45</v>
      </c>
      <c r="L4122" s="2">
        <f>DATE(Sheet1[[#This Row],[Year]],Sheet1[[#This Row],[Month]],1)</f>
        <v>44958</v>
      </c>
      <c r="M4122" s="3" t="str">
        <f t="shared" si="64"/>
        <v>Feb</v>
      </c>
      <c r="N4122" s="2" t="str">
        <f>_xlfn.CONCAT(Sheet1[[#This Row],[Mon]],"-",Sheet1[[#This Row],[Year]])</f>
        <v>Feb-2023</v>
      </c>
    </row>
    <row r="4123" spans="1:14" x14ac:dyDescent="0.25">
      <c r="A4123">
        <v>28</v>
      </c>
      <c r="B4123">
        <v>9</v>
      </c>
      <c r="C4123">
        <v>2023</v>
      </c>
      <c r="D4123" s="1" t="s">
        <v>40</v>
      </c>
      <c r="E4123" s="1" t="s">
        <v>34</v>
      </c>
      <c r="F4123">
        <v>3</v>
      </c>
      <c r="G4123">
        <v>60</v>
      </c>
      <c r="H4123">
        <v>180</v>
      </c>
      <c r="I4123" s="1" t="s">
        <v>15</v>
      </c>
      <c r="J4123" s="1" t="s">
        <v>23</v>
      </c>
      <c r="K4123" t="s">
        <v>45</v>
      </c>
      <c r="L4123" s="2">
        <f>DATE(Sheet1[[#This Row],[Year]],Sheet1[[#This Row],[Month]],1)</f>
        <v>45170</v>
      </c>
      <c r="M4123" s="3" t="str">
        <f t="shared" si="64"/>
        <v>Sep</v>
      </c>
      <c r="N4123" s="2" t="str">
        <f>_xlfn.CONCAT(Sheet1[[#This Row],[Mon]],"-",Sheet1[[#This Row],[Year]])</f>
        <v>Sep-2023</v>
      </c>
    </row>
    <row r="4124" spans="1:14" x14ac:dyDescent="0.25">
      <c r="A4124">
        <v>13</v>
      </c>
      <c r="B4124">
        <v>8</v>
      </c>
      <c r="C4124">
        <v>2023</v>
      </c>
      <c r="D4124" s="1" t="s">
        <v>29</v>
      </c>
      <c r="E4124" s="1" t="s">
        <v>18</v>
      </c>
      <c r="F4124">
        <v>1</v>
      </c>
      <c r="G4124">
        <v>250</v>
      </c>
      <c r="H4124">
        <v>250</v>
      </c>
      <c r="I4124" s="1" t="s">
        <v>15</v>
      </c>
      <c r="J4124" s="1" t="s">
        <v>13</v>
      </c>
      <c r="K4124" t="s">
        <v>45</v>
      </c>
      <c r="L4124" s="2">
        <f>DATE(Sheet1[[#This Row],[Year]],Sheet1[[#This Row],[Month]],1)</f>
        <v>45139</v>
      </c>
      <c r="M4124" s="3" t="str">
        <f t="shared" si="64"/>
        <v>Aug</v>
      </c>
      <c r="N4124" s="2" t="str">
        <f>_xlfn.CONCAT(Sheet1[[#This Row],[Mon]],"-",Sheet1[[#This Row],[Year]])</f>
        <v>Aug-2023</v>
      </c>
    </row>
    <row r="4125" spans="1:14" x14ac:dyDescent="0.25">
      <c r="A4125">
        <v>14</v>
      </c>
      <c r="B4125">
        <v>3</v>
      </c>
      <c r="C4125">
        <v>2023</v>
      </c>
      <c r="D4125" s="1" t="s">
        <v>41</v>
      </c>
      <c r="E4125" s="1" t="s">
        <v>34</v>
      </c>
      <c r="F4125">
        <v>3</v>
      </c>
      <c r="G4125">
        <v>100</v>
      </c>
      <c r="H4125">
        <v>300</v>
      </c>
      <c r="I4125" s="1" t="s">
        <v>19</v>
      </c>
      <c r="J4125" s="1" t="s">
        <v>23</v>
      </c>
      <c r="K4125" t="s">
        <v>45</v>
      </c>
      <c r="L4125" s="2">
        <f>DATE(Sheet1[[#This Row],[Year]],Sheet1[[#This Row],[Month]],1)</f>
        <v>44986</v>
      </c>
      <c r="M4125" s="3" t="str">
        <f t="shared" si="64"/>
        <v>Mar</v>
      </c>
      <c r="N4125" s="2" t="str">
        <f>_xlfn.CONCAT(Sheet1[[#This Row],[Mon]],"-",Sheet1[[#This Row],[Year]])</f>
        <v>Mar-2023</v>
      </c>
    </row>
    <row r="4126" spans="1:14" x14ac:dyDescent="0.25">
      <c r="A4126">
        <v>7</v>
      </c>
      <c r="B4126">
        <v>4</v>
      </c>
      <c r="C4126">
        <v>2023</v>
      </c>
      <c r="D4126" s="1" t="s">
        <v>35</v>
      </c>
      <c r="E4126" s="1" t="s">
        <v>34</v>
      </c>
      <c r="F4126">
        <v>7</v>
      </c>
      <c r="G4126">
        <v>20</v>
      </c>
      <c r="H4126">
        <v>140</v>
      </c>
      <c r="I4126" s="1" t="s">
        <v>15</v>
      </c>
      <c r="J4126" s="1" t="s">
        <v>16</v>
      </c>
      <c r="K4126" t="s">
        <v>45</v>
      </c>
      <c r="L4126" s="2">
        <f>DATE(Sheet1[[#This Row],[Year]],Sheet1[[#This Row],[Month]],1)</f>
        <v>45017</v>
      </c>
      <c r="M4126" s="3" t="str">
        <f t="shared" si="64"/>
        <v>Apr</v>
      </c>
      <c r="N4126" s="2" t="str">
        <f>_xlfn.CONCAT(Sheet1[[#This Row],[Mon]],"-",Sheet1[[#This Row],[Year]])</f>
        <v>Apr-2023</v>
      </c>
    </row>
    <row r="4127" spans="1:14" x14ac:dyDescent="0.25">
      <c r="A4127">
        <v>14</v>
      </c>
      <c r="B4127">
        <v>12</v>
      </c>
      <c r="C4127">
        <v>2023</v>
      </c>
      <c r="D4127" s="1" t="s">
        <v>25</v>
      </c>
      <c r="E4127" s="1" t="s">
        <v>26</v>
      </c>
      <c r="F4127">
        <v>8</v>
      </c>
      <c r="G4127">
        <v>40</v>
      </c>
      <c r="H4127">
        <v>320</v>
      </c>
      <c r="I4127" s="1" t="s">
        <v>15</v>
      </c>
      <c r="J4127" s="1" t="s">
        <v>23</v>
      </c>
      <c r="K4127" t="s">
        <v>45</v>
      </c>
      <c r="L4127" s="2">
        <f>DATE(Sheet1[[#This Row],[Year]],Sheet1[[#This Row],[Month]],1)</f>
        <v>45261</v>
      </c>
      <c r="M4127" s="3" t="str">
        <f t="shared" si="64"/>
        <v>Dec</v>
      </c>
      <c r="N4127" s="2" t="str">
        <f>_xlfn.CONCAT(Sheet1[[#This Row],[Mon]],"-",Sheet1[[#This Row],[Year]])</f>
        <v>Dec-2023</v>
      </c>
    </row>
    <row r="4128" spans="1:14" x14ac:dyDescent="0.25">
      <c r="A4128">
        <v>15</v>
      </c>
      <c r="B4128">
        <v>8</v>
      </c>
      <c r="C4128">
        <v>2023</v>
      </c>
      <c r="D4128" s="1" t="s">
        <v>35</v>
      </c>
      <c r="E4128" s="1" t="s">
        <v>34</v>
      </c>
      <c r="F4128">
        <v>7</v>
      </c>
      <c r="G4128">
        <v>20</v>
      </c>
      <c r="H4128">
        <v>140</v>
      </c>
      <c r="I4128" s="1" t="s">
        <v>19</v>
      </c>
      <c r="J4128" s="1" t="s">
        <v>16</v>
      </c>
      <c r="K4128" t="s">
        <v>45</v>
      </c>
      <c r="L4128" s="2">
        <f>DATE(Sheet1[[#This Row],[Year]],Sheet1[[#This Row],[Month]],1)</f>
        <v>45139</v>
      </c>
      <c r="M4128" s="3" t="str">
        <f t="shared" si="64"/>
        <v>Aug</v>
      </c>
      <c r="N4128" s="2" t="str">
        <f>_xlfn.CONCAT(Sheet1[[#This Row],[Mon]],"-",Sheet1[[#This Row],[Year]])</f>
        <v>Aug-2023</v>
      </c>
    </row>
    <row r="4129" spans="1:14" x14ac:dyDescent="0.25">
      <c r="A4129">
        <v>27</v>
      </c>
      <c r="B4129">
        <v>8</v>
      </c>
      <c r="C4129">
        <v>2023</v>
      </c>
      <c r="D4129" s="1" t="s">
        <v>39</v>
      </c>
      <c r="E4129" s="1" t="s">
        <v>34</v>
      </c>
      <c r="F4129">
        <v>8</v>
      </c>
      <c r="G4129">
        <v>180</v>
      </c>
      <c r="H4129">
        <v>1440</v>
      </c>
      <c r="I4129" s="1" t="s">
        <v>12</v>
      </c>
      <c r="J4129" s="1" t="s">
        <v>23</v>
      </c>
      <c r="K4129" t="s">
        <v>45</v>
      </c>
      <c r="L4129" s="2">
        <f>DATE(Sheet1[[#This Row],[Year]],Sheet1[[#This Row],[Month]],1)</f>
        <v>45139</v>
      </c>
      <c r="M4129" s="3" t="str">
        <f t="shared" si="64"/>
        <v>Aug</v>
      </c>
      <c r="N4129" s="2" t="str">
        <f>_xlfn.CONCAT(Sheet1[[#This Row],[Mon]],"-",Sheet1[[#This Row],[Year]])</f>
        <v>Aug-2023</v>
      </c>
    </row>
    <row r="4130" spans="1:14" x14ac:dyDescent="0.25">
      <c r="A4130">
        <v>22</v>
      </c>
      <c r="B4130">
        <v>11</v>
      </c>
      <c r="C4130">
        <v>2023</v>
      </c>
      <c r="D4130" s="1" t="s">
        <v>36</v>
      </c>
      <c r="E4130" s="1" t="s">
        <v>34</v>
      </c>
      <c r="F4130">
        <v>9</v>
      </c>
      <c r="G4130">
        <v>45</v>
      </c>
      <c r="H4130">
        <v>405</v>
      </c>
      <c r="I4130" s="1" t="s">
        <v>19</v>
      </c>
      <c r="J4130" s="1" t="s">
        <v>16</v>
      </c>
      <c r="K4130" t="s">
        <v>45</v>
      </c>
      <c r="L4130" s="2">
        <f>DATE(Sheet1[[#This Row],[Year]],Sheet1[[#This Row],[Month]],1)</f>
        <v>45231</v>
      </c>
      <c r="M4130" s="3" t="str">
        <f t="shared" si="64"/>
        <v>Nov</v>
      </c>
      <c r="N4130" s="2" t="str">
        <f>_xlfn.CONCAT(Sheet1[[#This Row],[Mon]],"-",Sheet1[[#This Row],[Year]])</f>
        <v>Nov-2023</v>
      </c>
    </row>
    <row r="4131" spans="1:14" x14ac:dyDescent="0.25">
      <c r="A4131">
        <v>17</v>
      </c>
      <c r="B4131">
        <v>3</v>
      </c>
      <c r="C4131">
        <v>2023</v>
      </c>
      <c r="D4131" s="1" t="s">
        <v>27</v>
      </c>
      <c r="E4131" s="1" t="s">
        <v>28</v>
      </c>
      <c r="F4131">
        <v>4</v>
      </c>
      <c r="G4131">
        <v>30</v>
      </c>
      <c r="H4131">
        <v>120</v>
      </c>
      <c r="I4131" s="1" t="s">
        <v>15</v>
      </c>
      <c r="J4131" s="1" t="s">
        <v>13</v>
      </c>
      <c r="K4131" t="s">
        <v>45</v>
      </c>
      <c r="L4131" s="2">
        <f>DATE(Sheet1[[#This Row],[Year]],Sheet1[[#This Row],[Month]],1)</f>
        <v>44986</v>
      </c>
      <c r="M4131" s="3" t="str">
        <f t="shared" si="64"/>
        <v>Mar</v>
      </c>
      <c r="N4131" s="2" t="str">
        <f>_xlfn.CONCAT(Sheet1[[#This Row],[Mon]],"-",Sheet1[[#This Row],[Year]])</f>
        <v>Mar-2023</v>
      </c>
    </row>
    <row r="4132" spans="1:14" x14ac:dyDescent="0.25">
      <c r="A4132">
        <v>29</v>
      </c>
      <c r="B4132">
        <v>12</v>
      </c>
      <c r="C4132">
        <v>2023</v>
      </c>
      <c r="D4132" s="1" t="s">
        <v>39</v>
      </c>
      <c r="E4132" s="1" t="s">
        <v>34</v>
      </c>
      <c r="F4132">
        <v>1</v>
      </c>
      <c r="G4132">
        <v>180</v>
      </c>
      <c r="H4132">
        <v>180</v>
      </c>
      <c r="I4132" s="1" t="s">
        <v>19</v>
      </c>
      <c r="J4132" s="1" t="s">
        <v>23</v>
      </c>
      <c r="K4132" t="s">
        <v>45</v>
      </c>
      <c r="L4132" s="2">
        <f>DATE(Sheet1[[#This Row],[Year]],Sheet1[[#This Row],[Month]],1)</f>
        <v>45261</v>
      </c>
      <c r="M4132" s="3" t="str">
        <f t="shared" si="64"/>
        <v>Dec</v>
      </c>
      <c r="N4132" s="2" t="str">
        <f>_xlfn.CONCAT(Sheet1[[#This Row],[Mon]],"-",Sheet1[[#This Row],[Year]])</f>
        <v>Dec-2023</v>
      </c>
    </row>
    <row r="4133" spans="1:14" x14ac:dyDescent="0.25">
      <c r="A4133">
        <v>26</v>
      </c>
      <c r="B4133">
        <v>2</v>
      </c>
      <c r="C4133">
        <v>2023</v>
      </c>
      <c r="D4133" s="1" t="s">
        <v>40</v>
      </c>
      <c r="E4133" s="1" t="s">
        <v>34</v>
      </c>
      <c r="F4133">
        <v>3</v>
      </c>
      <c r="G4133">
        <v>60</v>
      </c>
      <c r="H4133">
        <v>180</v>
      </c>
      <c r="I4133" s="1" t="s">
        <v>19</v>
      </c>
      <c r="J4133" s="1" t="s">
        <v>16</v>
      </c>
      <c r="K4133" t="s">
        <v>45</v>
      </c>
      <c r="L4133" s="2">
        <f>DATE(Sheet1[[#This Row],[Year]],Sheet1[[#This Row],[Month]],1)</f>
        <v>44958</v>
      </c>
      <c r="M4133" s="3" t="str">
        <f t="shared" si="64"/>
        <v>Feb</v>
      </c>
      <c r="N4133" s="2" t="str">
        <f>_xlfn.CONCAT(Sheet1[[#This Row],[Mon]],"-",Sheet1[[#This Row],[Year]])</f>
        <v>Feb-2023</v>
      </c>
    </row>
    <row r="4134" spans="1:14" x14ac:dyDescent="0.25">
      <c r="A4134">
        <v>29</v>
      </c>
      <c r="B4134">
        <v>5</v>
      </c>
      <c r="C4134">
        <v>2023</v>
      </c>
      <c r="D4134" s="1" t="s">
        <v>24</v>
      </c>
      <c r="E4134" s="1" t="s">
        <v>18</v>
      </c>
      <c r="F4134">
        <v>10</v>
      </c>
      <c r="G4134">
        <v>90</v>
      </c>
      <c r="H4134">
        <v>900</v>
      </c>
      <c r="I4134" s="1" t="s">
        <v>15</v>
      </c>
      <c r="J4134" s="1" t="s">
        <v>16</v>
      </c>
      <c r="K4134" t="s">
        <v>45</v>
      </c>
      <c r="L4134" s="2">
        <f>DATE(Sheet1[[#This Row],[Year]],Sheet1[[#This Row],[Month]],1)</f>
        <v>45047</v>
      </c>
      <c r="M4134" s="3" t="str">
        <f t="shared" si="64"/>
        <v>May</v>
      </c>
      <c r="N4134" s="2" t="str">
        <f>_xlfn.CONCAT(Sheet1[[#This Row],[Mon]],"-",Sheet1[[#This Row],[Year]])</f>
        <v>May-2023</v>
      </c>
    </row>
    <row r="4135" spans="1:14" x14ac:dyDescent="0.25">
      <c r="A4135">
        <v>23</v>
      </c>
      <c r="B4135">
        <v>3</v>
      </c>
      <c r="C4135">
        <v>2023</v>
      </c>
      <c r="D4135" s="1" t="s">
        <v>10</v>
      </c>
      <c r="E4135" s="1" t="s">
        <v>11</v>
      </c>
      <c r="F4135">
        <v>7</v>
      </c>
      <c r="G4135">
        <v>120</v>
      </c>
      <c r="H4135">
        <v>840</v>
      </c>
      <c r="I4135" s="1" t="s">
        <v>12</v>
      </c>
      <c r="J4135" s="1" t="s">
        <v>13</v>
      </c>
      <c r="K4135" t="s">
        <v>45</v>
      </c>
      <c r="L4135" s="2">
        <f>DATE(Sheet1[[#This Row],[Year]],Sheet1[[#This Row],[Month]],1)</f>
        <v>44986</v>
      </c>
      <c r="M4135" s="3" t="str">
        <f t="shared" si="64"/>
        <v>Mar</v>
      </c>
      <c r="N4135" s="2" t="str">
        <f>_xlfn.CONCAT(Sheet1[[#This Row],[Mon]],"-",Sheet1[[#This Row],[Year]])</f>
        <v>Mar-2023</v>
      </c>
    </row>
    <row r="4136" spans="1:14" x14ac:dyDescent="0.25">
      <c r="A4136">
        <v>20</v>
      </c>
      <c r="B4136">
        <v>11</v>
      </c>
      <c r="C4136">
        <v>2023</v>
      </c>
      <c r="D4136" s="1" t="s">
        <v>31</v>
      </c>
      <c r="E4136" s="1" t="s">
        <v>11</v>
      </c>
      <c r="F4136">
        <v>5</v>
      </c>
      <c r="G4136">
        <v>35</v>
      </c>
      <c r="H4136">
        <v>175</v>
      </c>
      <c r="I4136" s="1" t="s">
        <v>19</v>
      </c>
      <c r="J4136" s="1" t="s">
        <v>23</v>
      </c>
      <c r="K4136" t="s">
        <v>45</v>
      </c>
      <c r="L4136" s="2">
        <f>DATE(Sheet1[[#This Row],[Year]],Sheet1[[#This Row],[Month]],1)</f>
        <v>45231</v>
      </c>
      <c r="M4136" s="3" t="str">
        <f t="shared" si="64"/>
        <v>Nov</v>
      </c>
      <c r="N4136" s="2" t="str">
        <f>_xlfn.CONCAT(Sheet1[[#This Row],[Mon]],"-",Sheet1[[#This Row],[Year]])</f>
        <v>Nov-2023</v>
      </c>
    </row>
    <row r="4137" spans="1:14" x14ac:dyDescent="0.25">
      <c r="A4137">
        <v>4</v>
      </c>
      <c r="B4137">
        <v>1</v>
      </c>
      <c r="C4137">
        <v>2023</v>
      </c>
      <c r="D4137" s="1" t="s">
        <v>36</v>
      </c>
      <c r="E4137" s="1" t="s">
        <v>34</v>
      </c>
      <c r="F4137">
        <v>6</v>
      </c>
      <c r="G4137">
        <v>45</v>
      </c>
      <c r="H4137">
        <v>270</v>
      </c>
      <c r="I4137" s="1" t="s">
        <v>19</v>
      </c>
      <c r="J4137" s="1" t="s">
        <v>23</v>
      </c>
      <c r="K4137" t="s">
        <v>46</v>
      </c>
      <c r="L4137" s="2">
        <f>DATE(Sheet1[[#This Row],[Year]],Sheet1[[#This Row],[Month]],1)</f>
        <v>44927</v>
      </c>
      <c r="M4137" s="3" t="str">
        <f t="shared" si="64"/>
        <v>Jan</v>
      </c>
      <c r="N4137" s="2" t="str">
        <f>_xlfn.CONCAT(Sheet1[[#This Row],[Mon]],"-",Sheet1[[#This Row],[Year]])</f>
        <v>Jan-2023</v>
      </c>
    </row>
    <row r="4138" spans="1:14" x14ac:dyDescent="0.25">
      <c r="A4138">
        <v>19</v>
      </c>
      <c r="B4138">
        <v>1</v>
      </c>
      <c r="C4138">
        <v>2023</v>
      </c>
      <c r="D4138" s="1" t="s">
        <v>40</v>
      </c>
      <c r="E4138" s="1" t="s">
        <v>34</v>
      </c>
      <c r="F4138">
        <v>10</v>
      </c>
      <c r="G4138">
        <v>60</v>
      </c>
      <c r="H4138">
        <v>600</v>
      </c>
      <c r="I4138" s="1" t="s">
        <v>12</v>
      </c>
      <c r="J4138" s="1" t="s">
        <v>13</v>
      </c>
      <c r="K4138" t="s">
        <v>46</v>
      </c>
      <c r="L4138" s="2">
        <f>DATE(Sheet1[[#This Row],[Year]],Sheet1[[#This Row],[Month]],1)</f>
        <v>44927</v>
      </c>
      <c r="M4138" s="3" t="str">
        <f t="shared" si="64"/>
        <v>Jan</v>
      </c>
      <c r="N4138" s="2" t="str">
        <f>_xlfn.CONCAT(Sheet1[[#This Row],[Mon]],"-",Sheet1[[#This Row],[Year]])</f>
        <v>Jan-2023</v>
      </c>
    </row>
    <row r="4139" spans="1:14" x14ac:dyDescent="0.25">
      <c r="A4139">
        <v>26</v>
      </c>
      <c r="B4139">
        <v>12</v>
      </c>
      <c r="C4139">
        <v>2023</v>
      </c>
      <c r="D4139" s="1" t="s">
        <v>29</v>
      </c>
      <c r="E4139" s="1" t="s">
        <v>18</v>
      </c>
      <c r="F4139">
        <v>7</v>
      </c>
      <c r="G4139">
        <v>250</v>
      </c>
      <c r="H4139">
        <v>1750</v>
      </c>
      <c r="I4139" s="1" t="s">
        <v>19</v>
      </c>
      <c r="J4139" s="1" t="s">
        <v>16</v>
      </c>
      <c r="K4139" t="s">
        <v>45</v>
      </c>
      <c r="L4139" s="2">
        <f>DATE(Sheet1[[#This Row],[Year]],Sheet1[[#This Row],[Month]],1)</f>
        <v>45261</v>
      </c>
      <c r="M4139" s="3" t="str">
        <f t="shared" si="64"/>
        <v>Dec</v>
      </c>
      <c r="N4139" s="2" t="str">
        <f>_xlfn.CONCAT(Sheet1[[#This Row],[Mon]],"-",Sheet1[[#This Row],[Year]])</f>
        <v>Dec-2023</v>
      </c>
    </row>
    <row r="4140" spans="1:14" x14ac:dyDescent="0.25">
      <c r="A4140">
        <v>20</v>
      </c>
      <c r="B4140">
        <v>11</v>
      </c>
      <c r="C4140">
        <v>2023</v>
      </c>
      <c r="D4140" s="1" t="s">
        <v>20</v>
      </c>
      <c r="E4140" s="1" t="s">
        <v>18</v>
      </c>
      <c r="F4140">
        <v>6</v>
      </c>
      <c r="G4140">
        <v>50</v>
      </c>
      <c r="H4140">
        <v>300</v>
      </c>
      <c r="I4140" s="1" t="s">
        <v>12</v>
      </c>
      <c r="J4140" s="1" t="s">
        <v>13</v>
      </c>
      <c r="K4140" t="s">
        <v>45</v>
      </c>
      <c r="L4140" s="2">
        <f>DATE(Sheet1[[#This Row],[Year]],Sheet1[[#This Row],[Month]],1)</f>
        <v>45231</v>
      </c>
      <c r="M4140" s="3" t="str">
        <f t="shared" si="64"/>
        <v>Nov</v>
      </c>
      <c r="N4140" s="2" t="str">
        <f>_xlfn.CONCAT(Sheet1[[#This Row],[Mon]],"-",Sheet1[[#This Row],[Year]])</f>
        <v>Nov-2023</v>
      </c>
    </row>
    <row r="4141" spans="1:14" x14ac:dyDescent="0.25">
      <c r="A4141">
        <v>16</v>
      </c>
      <c r="B4141">
        <v>8</v>
      </c>
      <c r="C4141">
        <v>2023</v>
      </c>
      <c r="D4141" s="1" t="s">
        <v>10</v>
      </c>
      <c r="E4141" s="1" t="s">
        <v>11</v>
      </c>
      <c r="F4141">
        <v>3</v>
      </c>
      <c r="G4141">
        <v>120</v>
      </c>
      <c r="H4141">
        <v>360</v>
      </c>
      <c r="I4141" s="1" t="s">
        <v>19</v>
      </c>
      <c r="J4141" s="1" t="s">
        <v>23</v>
      </c>
      <c r="K4141" t="s">
        <v>45</v>
      </c>
      <c r="L4141" s="2">
        <f>DATE(Sheet1[[#This Row],[Year]],Sheet1[[#This Row],[Month]],1)</f>
        <v>45139</v>
      </c>
      <c r="M4141" s="3" t="str">
        <f t="shared" si="64"/>
        <v>Aug</v>
      </c>
      <c r="N4141" s="2" t="str">
        <f>_xlfn.CONCAT(Sheet1[[#This Row],[Mon]],"-",Sheet1[[#This Row],[Year]])</f>
        <v>Aug-2023</v>
      </c>
    </row>
    <row r="4142" spans="1:14" x14ac:dyDescent="0.25">
      <c r="A4142">
        <v>9</v>
      </c>
      <c r="B4142">
        <v>8</v>
      </c>
      <c r="C4142">
        <v>2023</v>
      </c>
      <c r="D4142" s="1" t="s">
        <v>41</v>
      </c>
      <c r="E4142" s="1" t="s">
        <v>34</v>
      </c>
      <c r="F4142">
        <v>4</v>
      </c>
      <c r="G4142">
        <v>100</v>
      </c>
      <c r="H4142">
        <v>400</v>
      </c>
      <c r="I4142" s="1" t="s">
        <v>15</v>
      </c>
      <c r="J4142" s="1" t="s">
        <v>13</v>
      </c>
      <c r="K4142" t="s">
        <v>45</v>
      </c>
      <c r="L4142" s="2">
        <f>DATE(Sheet1[[#This Row],[Year]],Sheet1[[#This Row],[Month]],1)</f>
        <v>45139</v>
      </c>
      <c r="M4142" s="3" t="str">
        <f t="shared" si="64"/>
        <v>Aug</v>
      </c>
      <c r="N4142" s="2" t="str">
        <f>_xlfn.CONCAT(Sheet1[[#This Row],[Mon]],"-",Sheet1[[#This Row],[Year]])</f>
        <v>Aug-2023</v>
      </c>
    </row>
    <row r="4143" spans="1:14" x14ac:dyDescent="0.25">
      <c r="A4143">
        <v>11</v>
      </c>
      <c r="B4143">
        <v>9</v>
      </c>
      <c r="C4143">
        <v>2023</v>
      </c>
      <c r="D4143" s="1" t="s">
        <v>27</v>
      </c>
      <c r="E4143" s="1" t="s">
        <v>28</v>
      </c>
      <c r="F4143">
        <v>6</v>
      </c>
      <c r="G4143">
        <v>30</v>
      </c>
      <c r="H4143">
        <v>180</v>
      </c>
      <c r="I4143" s="1" t="s">
        <v>12</v>
      </c>
      <c r="J4143" s="1" t="s">
        <v>13</v>
      </c>
      <c r="K4143" t="s">
        <v>45</v>
      </c>
      <c r="L4143" s="2">
        <f>DATE(Sheet1[[#This Row],[Year]],Sheet1[[#This Row],[Month]],1)</f>
        <v>45170</v>
      </c>
      <c r="M4143" s="3" t="str">
        <f t="shared" si="64"/>
        <v>Sep</v>
      </c>
      <c r="N4143" s="2" t="str">
        <f>_xlfn.CONCAT(Sheet1[[#This Row],[Mon]],"-",Sheet1[[#This Row],[Year]])</f>
        <v>Sep-2023</v>
      </c>
    </row>
    <row r="4144" spans="1:14" x14ac:dyDescent="0.25">
      <c r="A4144">
        <v>29</v>
      </c>
      <c r="B4144">
        <v>12</v>
      </c>
      <c r="C4144">
        <v>2023</v>
      </c>
      <c r="D4144" s="1" t="s">
        <v>38</v>
      </c>
      <c r="E4144" s="1" t="s">
        <v>11</v>
      </c>
      <c r="F4144">
        <v>9</v>
      </c>
      <c r="G4144">
        <v>150</v>
      </c>
      <c r="H4144">
        <v>1350</v>
      </c>
      <c r="I4144" s="1" t="s">
        <v>19</v>
      </c>
      <c r="J4144" s="1" t="s">
        <v>23</v>
      </c>
      <c r="K4144" t="s">
        <v>45</v>
      </c>
      <c r="L4144" s="2">
        <f>DATE(Sheet1[[#This Row],[Year]],Sheet1[[#This Row],[Month]],1)</f>
        <v>45261</v>
      </c>
      <c r="M4144" s="3" t="str">
        <f t="shared" si="64"/>
        <v>Dec</v>
      </c>
      <c r="N4144" s="2" t="str">
        <f>_xlfn.CONCAT(Sheet1[[#This Row],[Mon]],"-",Sheet1[[#This Row],[Year]])</f>
        <v>Dec-2023</v>
      </c>
    </row>
    <row r="4145" spans="1:14" x14ac:dyDescent="0.25">
      <c r="A4145">
        <v>11</v>
      </c>
      <c r="B4145">
        <v>3</v>
      </c>
      <c r="C4145">
        <v>2023</v>
      </c>
      <c r="D4145" s="1" t="s">
        <v>36</v>
      </c>
      <c r="E4145" s="1" t="s">
        <v>34</v>
      </c>
      <c r="F4145">
        <v>3</v>
      </c>
      <c r="G4145">
        <v>45</v>
      </c>
      <c r="H4145">
        <v>135</v>
      </c>
      <c r="I4145" s="1" t="s">
        <v>15</v>
      </c>
      <c r="J4145" s="1" t="s">
        <v>13</v>
      </c>
      <c r="K4145" t="s">
        <v>45</v>
      </c>
      <c r="L4145" s="2">
        <f>DATE(Sheet1[[#This Row],[Year]],Sheet1[[#This Row],[Month]],1)</f>
        <v>44986</v>
      </c>
      <c r="M4145" s="3" t="str">
        <f t="shared" si="64"/>
        <v>Mar</v>
      </c>
      <c r="N4145" s="2" t="str">
        <f>_xlfn.CONCAT(Sheet1[[#This Row],[Mon]],"-",Sheet1[[#This Row],[Year]])</f>
        <v>Mar-2023</v>
      </c>
    </row>
    <row r="4146" spans="1:14" x14ac:dyDescent="0.25">
      <c r="A4146">
        <v>30</v>
      </c>
      <c r="B4146">
        <v>1</v>
      </c>
      <c r="C4146">
        <v>2023</v>
      </c>
      <c r="D4146" s="1" t="s">
        <v>36</v>
      </c>
      <c r="E4146" s="1" t="s">
        <v>34</v>
      </c>
      <c r="F4146">
        <v>1</v>
      </c>
      <c r="G4146">
        <v>45</v>
      </c>
      <c r="H4146">
        <v>45</v>
      </c>
      <c r="I4146" s="1" t="s">
        <v>12</v>
      </c>
      <c r="J4146" s="1" t="s">
        <v>16</v>
      </c>
      <c r="K4146" t="s">
        <v>46</v>
      </c>
      <c r="L4146" s="2">
        <f>DATE(Sheet1[[#This Row],[Year]],Sheet1[[#This Row],[Month]],1)</f>
        <v>44927</v>
      </c>
      <c r="M4146" s="3" t="str">
        <f t="shared" si="64"/>
        <v>Jan</v>
      </c>
      <c r="N4146" s="2" t="str">
        <f>_xlfn.CONCAT(Sheet1[[#This Row],[Mon]],"-",Sheet1[[#This Row],[Year]])</f>
        <v>Jan-2023</v>
      </c>
    </row>
    <row r="4147" spans="1:14" x14ac:dyDescent="0.25">
      <c r="A4147">
        <v>22</v>
      </c>
      <c r="B4147">
        <v>1</v>
      </c>
      <c r="C4147">
        <v>2023</v>
      </c>
      <c r="D4147" s="1" t="s">
        <v>36</v>
      </c>
      <c r="E4147" s="1" t="s">
        <v>34</v>
      </c>
      <c r="F4147">
        <v>7</v>
      </c>
      <c r="G4147">
        <v>45</v>
      </c>
      <c r="H4147">
        <v>315</v>
      </c>
      <c r="I4147" s="1" t="s">
        <v>19</v>
      </c>
      <c r="J4147" s="1" t="s">
        <v>23</v>
      </c>
      <c r="K4147" t="s">
        <v>46</v>
      </c>
      <c r="L4147" s="2">
        <f>DATE(Sheet1[[#This Row],[Year]],Sheet1[[#This Row],[Month]],1)</f>
        <v>44927</v>
      </c>
      <c r="M4147" s="3" t="str">
        <f t="shared" si="64"/>
        <v>Jan</v>
      </c>
      <c r="N4147" s="2" t="str">
        <f>_xlfn.CONCAT(Sheet1[[#This Row],[Mon]],"-",Sheet1[[#This Row],[Year]])</f>
        <v>Jan-2023</v>
      </c>
    </row>
    <row r="4148" spans="1:14" x14ac:dyDescent="0.25">
      <c r="A4148">
        <v>13</v>
      </c>
      <c r="B4148">
        <v>7</v>
      </c>
      <c r="C4148">
        <v>2023</v>
      </c>
      <c r="D4148" s="1" t="s">
        <v>41</v>
      </c>
      <c r="E4148" s="1" t="s">
        <v>34</v>
      </c>
      <c r="F4148">
        <v>5</v>
      </c>
      <c r="G4148">
        <v>100</v>
      </c>
      <c r="H4148">
        <v>500</v>
      </c>
      <c r="I4148" s="1" t="s">
        <v>15</v>
      </c>
      <c r="J4148" s="1" t="s">
        <v>23</v>
      </c>
      <c r="K4148" t="s">
        <v>45</v>
      </c>
      <c r="L4148" s="2">
        <f>DATE(Sheet1[[#This Row],[Year]],Sheet1[[#This Row],[Month]],1)</f>
        <v>45108</v>
      </c>
      <c r="M4148" s="3" t="str">
        <f t="shared" si="64"/>
        <v>Jul</v>
      </c>
      <c r="N4148" s="2" t="str">
        <f>_xlfn.CONCAT(Sheet1[[#This Row],[Mon]],"-",Sheet1[[#This Row],[Year]])</f>
        <v>Jul-2023</v>
      </c>
    </row>
    <row r="4149" spans="1:14" x14ac:dyDescent="0.25">
      <c r="A4149">
        <v>5</v>
      </c>
      <c r="B4149">
        <v>2</v>
      </c>
      <c r="C4149">
        <v>2023</v>
      </c>
      <c r="D4149" s="1" t="s">
        <v>38</v>
      </c>
      <c r="E4149" s="1" t="s">
        <v>11</v>
      </c>
      <c r="F4149">
        <v>2</v>
      </c>
      <c r="G4149">
        <v>150</v>
      </c>
      <c r="H4149">
        <v>300</v>
      </c>
      <c r="I4149" s="1" t="s">
        <v>19</v>
      </c>
      <c r="J4149" s="1" t="s">
        <v>23</v>
      </c>
      <c r="K4149" t="s">
        <v>45</v>
      </c>
      <c r="L4149" s="2">
        <f>DATE(Sheet1[[#This Row],[Year]],Sheet1[[#This Row],[Month]],1)</f>
        <v>44958</v>
      </c>
      <c r="M4149" s="3" t="str">
        <f t="shared" si="64"/>
        <v>Feb</v>
      </c>
      <c r="N4149" s="2" t="str">
        <f>_xlfn.CONCAT(Sheet1[[#This Row],[Mon]],"-",Sheet1[[#This Row],[Year]])</f>
        <v>Feb-2023</v>
      </c>
    </row>
    <row r="4150" spans="1:14" x14ac:dyDescent="0.25">
      <c r="A4150">
        <v>3</v>
      </c>
      <c r="B4150">
        <v>6</v>
      </c>
      <c r="C4150">
        <v>2023</v>
      </c>
      <c r="D4150" s="1" t="s">
        <v>37</v>
      </c>
      <c r="E4150" s="1" t="s">
        <v>18</v>
      </c>
      <c r="F4150">
        <v>8</v>
      </c>
      <c r="G4150">
        <v>6</v>
      </c>
      <c r="H4150">
        <v>48</v>
      </c>
      <c r="I4150" s="1" t="s">
        <v>19</v>
      </c>
      <c r="J4150" s="1" t="s">
        <v>23</v>
      </c>
      <c r="K4150" t="s">
        <v>45</v>
      </c>
      <c r="L4150" s="2">
        <f>DATE(Sheet1[[#This Row],[Year]],Sheet1[[#This Row],[Month]],1)</f>
        <v>45078</v>
      </c>
      <c r="M4150" s="3" t="str">
        <f t="shared" si="64"/>
        <v>Jun</v>
      </c>
      <c r="N4150" s="2" t="str">
        <f>_xlfn.CONCAT(Sheet1[[#This Row],[Mon]],"-",Sheet1[[#This Row],[Year]])</f>
        <v>Jun-2023</v>
      </c>
    </row>
    <row r="4151" spans="1:14" x14ac:dyDescent="0.25">
      <c r="A4151">
        <v>6</v>
      </c>
      <c r="B4151">
        <v>2</v>
      </c>
      <c r="C4151">
        <v>2023</v>
      </c>
      <c r="D4151" s="1" t="s">
        <v>25</v>
      </c>
      <c r="E4151" s="1" t="s">
        <v>26</v>
      </c>
      <c r="F4151">
        <v>4</v>
      </c>
      <c r="G4151">
        <v>40</v>
      </c>
      <c r="H4151">
        <v>160</v>
      </c>
      <c r="I4151" s="1" t="s">
        <v>15</v>
      </c>
      <c r="J4151" s="1" t="s">
        <v>13</v>
      </c>
      <c r="K4151" t="s">
        <v>45</v>
      </c>
      <c r="L4151" s="2">
        <f>DATE(Sheet1[[#This Row],[Year]],Sheet1[[#This Row],[Month]],1)</f>
        <v>44958</v>
      </c>
      <c r="M4151" s="3" t="str">
        <f t="shared" si="64"/>
        <v>Feb</v>
      </c>
      <c r="N4151" s="2" t="str">
        <f>_xlfn.CONCAT(Sheet1[[#This Row],[Mon]],"-",Sheet1[[#This Row],[Year]])</f>
        <v>Feb-2023</v>
      </c>
    </row>
    <row r="4152" spans="1:14" x14ac:dyDescent="0.25">
      <c r="A4152">
        <v>24</v>
      </c>
      <c r="B4152">
        <v>1</v>
      </c>
      <c r="C4152">
        <v>2023</v>
      </c>
      <c r="D4152" s="1" t="s">
        <v>10</v>
      </c>
      <c r="E4152" s="1" t="s">
        <v>11</v>
      </c>
      <c r="F4152">
        <v>2</v>
      </c>
      <c r="G4152">
        <v>120</v>
      </c>
      <c r="H4152">
        <v>240</v>
      </c>
      <c r="I4152" s="1" t="s">
        <v>15</v>
      </c>
      <c r="J4152" s="1" t="s">
        <v>13</v>
      </c>
      <c r="K4152" t="s">
        <v>46</v>
      </c>
      <c r="L4152" s="2">
        <f>DATE(Sheet1[[#This Row],[Year]],Sheet1[[#This Row],[Month]],1)</f>
        <v>44927</v>
      </c>
      <c r="M4152" s="3" t="str">
        <f t="shared" si="64"/>
        <v>Jan</v>
      </c>
      <c r="N4152" s="2" t="str">
        <f>_xlfn.CONCAT(Sheet1[[#This Row],[Mon]],"-",Sheet1[[#This Row],[Year]])</f>
        <v>Jan-2023</v>
      </c>
    </row>
    <row r="4153" spans="1:14" x14ac:dyDescent="0.25">
      <c r="A4153">
        <v>12</v>
      </c>
      <c r="B4153">
        <v>2</v>
      </c>
      <c r="C4153">
        <v>2023</v>
      </c>
      <c r="D4153" s="1" t="s">
        <v>36</v>
      </c>
      <c r="E4153" s="1" t="s">
        <v>34</v>
      </c>
      <c r="F4153">
        <v>5</v>
      </c>
      <c r="G4153">
        <v>45</v>
      </c>
      <c r="H4153">
        <v>225</v>
      </c>
      <c r="I4153" s="1" t="s">
        <v>19</v>
      </c>
      <c r="J4153" s="1" t="s">
        <v>16</v>
      </c>
      <c r="K4153" t="s">
        <v>45</v>
      </c>
      <c r="L4153" s="2">
        <f>DATE(Sheet1[[#This Row],[Year]],Sheet1[[#This Row],[Month]],1)</f>
        <v>44958</v>
      </c>
      <c r="M4153" s="3" t="str">
        <f t="shared" si="64"/>
        <v>Feb</v>
      </c>
      <c r="N4153" s="2" t="str">
        <f>_xlfn.CONCAT(Sheet1[[#This Row],[Mon]],"-",Sheet1[[#This Row],[Year]])</f>
        <v>Feb-2023</v>
      </c>
    </row>
    <row r="4154" spans="1:14" x14ac:dyDescent="0.25">
      <c r="A4154">
        <v>18</v>
      </c>
      <c r="B4154">
        <v>5</v>
      </c>
      <c r="C4154">
        <v>2023</v>
      </c>
      <c r="D4154" s="1" t="s">
        <v>29</v>
      </c>
      <c r="E4154" s="1" t="s">
        <v>18</v>
      </c>
      <c r="F4154">
        <v>4</v>
      </c>
      <c r="G4154">
        <v>250</v>
      </c>
      <c r="H4154">
        <v>1000</v>
      </c>
      <c r="I4154" s="1" t="s">
        <v>15</v>
      </c>
      <c r="J4154" s="1" t="s">
        <v>13</v>
      </c>
      <c r="K4154" t="s">
        <v>45</v>
      </c>
      <c r="L4154" s="2">
        <f>DATE(Sheet1[[#This Row],[Year]],Sheet1[[#This Row],[Month]],1)</f>
        <v>45047</v>
      </c>
      <c r="M4154" s="3" t="str">
        <f t="shared" si="64"/>
        <v>May</v>
      </c>
      <c r="N4154" s="2" t="str">
        <f>_xlfn.CONCAT(Sheet1[[#This Row],[Mon]],"-",Sheet1[[#This Row],[Year]])</f>
        <v>May-2023</v>
      </c>
    </row>
    <row r="4155" spans="1:14" x14ac:dyDescent="0.25">
      <c r="A4155">
        <v>19</v>
      </c>
      <c r="B4155">
        <v>12</v>
      </c>
      <c r="C4155">
        <v>2023</v>
      </c>
      <c r="D4155" s="1" t="s">
        <v>39</v>
      </c>
      <c r="E4155" s="1" t="s">
        <v>34</v>
      </c>
      <c r="F4155">
        <v>2</v>
      </c>
      <c r="G4155">
        <v>180</v>
      </c>
      <c r="H4155">
        <v>360</v>
      </c>
      <c r="I4155" s="1" t="s">
        <v>12</v>
      </c>
      <c r="J4155" s="1" t="s">
        <v>23</v>
      </c>
      <c r="K4155" t="s">
        <v>45</v>
      </c>
      <c r="L4155" s="2">
        <f>DATE(Sheet1[[#This Row],[Year]],Sheet1[[#This Row],[Month]],1)</f>
        <v>45261</v>
      </c>
      <c r="M4155" s="3" t="str">
        <f t="shared" si="64"/>
        <v>Dec</v>
      </c>
      <c r="N4155" s="2" t="str">
        <f>_xlfn.CONCAT(Sheet1[[#This Row],[Mon]],"-",Sheet1[[#This Row],[Year]])</f>
        <v>Dec-2023</v>
      </c>
    </row>
    <row r="4156" spans="1:14" x14ac:dyDescent="0.25">
      <c r="A4156">
        <v>9</v>
      </c>
      <c r="B4156">
        <v>12</v>
      </c>
      <c r="C4156">
        <v>2023</v>
      </c>
      <c r="D4156" s="1" t="s">
        <v>31</v>
      </c>
      <c r="E4156" s="1" t="s">
        <v>11</v>
      </c>
      <c r="F4156">
        <v>1</v>
      </c>
      <c r="G4156">
        <v>35</v>
      </c>
      <c r="H4156">
        <v>35</v>
      </c>
      <c r="I4156" s="1" t="s">
        <v>19</v>
      </c>
      <c r="J4156" s="1" t="s">
        <v>16</v>
      </c>
      <c r="K4156" t="s">
        <v>45</v>
      </c>
      <c r="L4156" s="2">
        <f>DATE(Sheet1[[#This Row],[Year]],Sheet1[[#This Row],[Month]],1)</f>
        <v>45261</v>
      </c>
      <c r="M4156" s="3" t="str">
        <f t="shared" si="64"/>
        <v>Dec</v>
      </c>
      <c r="N4156" s="2" t="str">
        <f>_xlfn.CONCAT(Sheet1[[#This Row],[Mon]],"-",Sheet1[[#This Row],[Year]])</f>
        <v>Dec-2023</v>
      </c>
    </row>
    <row r="4157" spans="1:14" x14ac:dyDescent="0.25">
      <c r="A4157">
        <v>23</v>
      </c>
      <c r="B4157">
        <v>5</v>
      </c>
      <c r="C4157">
        <v>2023</v>
      </c>
      <c r="D4157" s="1" t="s">
        <v>32</v>
      </c>
      <c r="E4157" s="1" t="s">
        <v>28</v>
      </c>
      <c r="F4157">
        <v>3</v>
      </c>
      <c r="G4157">
        <v>15</v>
      </c>
      <c r="H4157">
        <v>45</v>
      </c>
      <c r="I4157" s="1" t="s">
        <v>15</v>
      </c>
      <c r="J4157" s="1" t="s">
        <v>23</v>
      </c>
      <c r="K4157" t="s">
        <v>45</v>
      </c>
      <c r="L4157" s="2">
        <f>DATE(Sheet1[[#This Row],[Year]],Sheet1[[#This Row],[Month]],1)</f>
        <v>45047</v>
      </c>
      <c r="M4157" s="3" t="str">
        <f t="shared" si="64"/>
        <v>May</v>
      </c>
      <c r="N4157" s="2" t="str">
        <f>_xlfn.CONCAT(Sheet1[[#This Row],[Mon]],"-",Sheet1[[#This Row],[Year]])</f>
        <v>May-2023</v>
      </c>
    </row>
    <row r="4158" spans="1:14" x14ac:dyDescent="0.25">
      <c r="A4158">
        <v>12</v>
      </c>
      <c r="B4158">
        <v>5</v>
      </c>
      <c r="C4158">
        <v>2023</v>
      </c>
      <c r="D4158" s="1" t="s">
        <v>29</v>
      </c>
      <c r="E4158" s="1" t="s">
        <v>18</v>
      </c>
      <c r="F4158">
        <v>10</v>
      </c>
      <c r="G4158">
        <v>250</v>
      </c>
      <c r="H4158">
        <v>2500</v>
      </c>
      <c r="I4158" s="1" t="s">
        <v>15</v>
      </c>
      <c r="J4158" s="1" t="s">
        <v>16</v>
      </c>
      <c r="K4158" t="s">
        <v>45</v>
      </c>
      <c r="L4158" s="2">
        <f>DATE(Sheet1[[#This Row],[Year]],Sheet1[[#This Row],[Month]],1)</f>
        <v>45047</v>
      </c>
      <c r="M4158" s="3" t="str">
        <f t="shared" si="64"/>
        <v>May</v>
      </c>
      <c r="N4158" s="2" t="str">
        <f>_xlfn.CONCAT(Sheet1[[#This Row],[Mon]],"-",Sheet1[[#This Row],[Year]])</f>
        <v>May-2023</v>
      </c>
    </row>
    <row r="4159" spans="1:14" x14ac:dyDescent="0.25">
      <c r="A4159">
        <v>17</v>
      </c>
      <c r="B4159">
        <v>2</v>
      </c>
      <c r="C4159">
        <v>2023</v>
      </c>
      <c r="D4159" s="1" t="s">
        <v>25</v>
      </c>
      <c r="E4159" s="1" t="s">
        <v>26</v>
      </c>
      <c r="F4159">
        <v>9</v>
      </c>
      <c r="G4159">
        <v>40</v>
      </c>
      <c r="H4159">
        <v>360</v>
      </c>
      <c r="I4159" s="1" t="s">
        <v>19</v>
      </c>
      <c r="J4159" s="1" t="s">
        <v>23</v>
      </c>
      <c r="K4159" t="s">
        <v>45</v>
      </c>
      <c r="L4159" s="2">
        <f>DATE(Sheet1[[#This Row],[Year]],Sheet1[[#This Row],[Month]],1)</f>
        <v>44958</v>
      </c>
      <c r="M4159" s="3" t="str">
        <f t="shared" si="64"/>
        <v>Feb</v>
      </c>
      <c r="N4159" s="2" t="str">
        <f>_xlfn.CONCAT(Sheet1[[#This Row],[Mon]],"-",Sheet1[[#This Row],[Year]])</f>
        <v>Feb-2023</v>
      </c>
    </row>
    <row r="4160" spans="1:14" x14ac:dyDescent="0.25">
      <c r="A4160">
        <v>14</v>
      </c>
      <c r="B4160">
        <v>7</v>
      </c>
      <c r="C4160">
        <v>2023</v>
      </c>
      <c r="D4160" s="1" t="s">
        <v>36</v>
      </c>
      <c r="E4160" s="1" t="s">
        <v>34</v>
      </c>
      <c r="F4160">
        <v>5</v>
      </c>
      <c r="G4160">
        <v>45</v>
      </c>
      <c r="H4160">
        <v>225</v>
      </c>
      <c r="I4160" s="1" t="s">
        <v>15</v>
      </c>
      <c r="J4160" s="1" t="s">
        <v>23</v>
      </c>
      <c r="K4160" t="s">
        <v>45</v>
      </c>
      <c r="L4160" s="2">
        <f>DATE(Sheet1[[#This Row],[Year]],Sheet1[[#This Row],[Month]],1)</f>
        <v>45108</v>
      </c>
      <c r="M4160" s="3" t="str">
        <f t="shared" si="64"/>
        <v>Jul</v>
      </c>
      <c r="N4160" s="2" t="str">
        <f>_xlfn.CONCAT(Sheet1[[#This Row],[Mon]],"-",Sheet1[[#This Row],[Year]])</f>
        <v>Jul-2023</v>
      </c>
    </row>
    <row r="4161" spans="1:14" x14ac:dyDescent="0.25">
      <c r="A4161">
        <v>6</v>
      </c>
      <c r="B4161">
        <v>8</v>
      </c>
      <c r="C4161">
        <v>2023</v>
      </c>
      <c r="D4161" s="1" t="s">
        <v>17</v>
      </c>
      <c r="E4161" s="1" t="s">
        <v>18</v>
      </c>
      <c r="F4161">
        <v>1</v>
      </c>
      <c r="G4161">
        <v>110</v>
      </c>
      <c r="H4161">
        <v>110</v>
      </c>
      <c r="I4161" s="1" t="s">
        <v>12</v>
      </c>
      <c r="J4161" s="1" t="s">
        <v>16</v>
      </c>
      <c r="K4161" t="s">
        <v>45</v>
      </c>
      <c r="L4161" s="2">
        <f>DATE(Sheet1[[#This Row],[Year]],Sheet1[[#This Row],[Month]],1)</f>
        <v>45139</v>
      </c>
      <c r="M4161" s="3" t="str">
        <f t="shared" si="64"/>
        <v>Aug</v>
      </c>
      <c r="N4161" s="2" t="str">
        <f>_xlfn.CONCAT(Sheet1[[#This Row],[Mon]],"-",Sheet1[[#This Row],[Year]])</f>
        <v>Aug-2023</v>
      </c>
    </row>
    <row r="4162" spans="1:14" x14ac:dyDescent="0.25">
      <c r="A4162">
        <v>18</v>
      </c>
      <c r="B4162">
        <v>6</v>
      </c>
      <c r="C4162">
        <v>2023</v>
      </c>
      <c r="D4162" s="1" t="s">
        <v>20</v>
      </c>
      <c r="E4162" s="1" t="s">
        <v>18</v>
      </c>
      <c r="F4162">
        <v>2</v>
      </c>
      <c r="G4162">
        <v>50</v>
      </c>
      <c r="H4162">
        <v>100</v>
      </c>
      <c r="I4162" s="1" t="s">
        <v>15</v>
      </c>
      <c r="J4162" s="1" t="s">
        <v>16</v>
      </c>
      <c r="K4162" t="s">
        <v>45</v>
      </c>
      <c r="L4162" s="2">
        <f>DATE(Sheet1[[#This Row],[Year]],Sheet1[[#This Row],[Month]],1)</f>
        <v>45078</v>
      </c>
      <c r="M4162" s="3" t="str">
        <f t="shared" si="64"/>
        <v>Jun</v>
      </c>
      <c r="N4162" s="2" t="str">
        <f>_xlfn.CONCAT(Sheet1[[#This Row],[Mon]],"-",Sheet1[[#This Row],[Year]])</f>
        <v>Jun-2023</v>
      </c>
    </row>
    <row r="4163" spans="1:14" x14ac:dyDescent="0.25">
      <c r="A4163">
        <v>25</v>
      </c>
      <c r="B4163">
        <v>6</v>
      </c>
      <c r="C4163">
        <v>2023</v>
      </c>
      <c r="D4163" s="1" t="s">
        <v>29</v>
      </c>
      <c r="E4163" s="1" t="s">
        <v>18</v>
      </c>
      <c r="F4163">
        <v>8</v>
      </c>
      <c r="G4163">
        <v>250</v>
      </c>
      <c r="H4163">
        <v>2000</v>
      </c>
      <c r="I4163" s="1" t="s">
        <v>15</v>
      </c>
      <c r="J4163" s="1" t="s">
        <v>16</v>
      </c>
      <c r="K4163" t="s">
        <v>45</v>
      </c>
      <c r="L4163" s="2">
        <f>DATE(Sheet1[[#This Row],[Year]],Sheet1[[#This Row],[Month]],1)</f>
        <v>45078</v>
      </c>
      <c r="M4163" s="3" t="str">
        <f t="shared" ref="M4163:M4226" si="65">TEXT(DATE(C4163,B4163,1),"mmm")</f>
        <v>Jun</v>
      </c>
      <c r="N4163" s="2" t="str">
        <f>_xlfn.CONCAT(Sheet1[[#This Row],[Mon]],"-",Sheet1[[#This Row],[Year]])</f>
        <v>Jun-2023</v>
      </c>
    </row>
    <row r="4164" spans="1:14" x14ac:dyDescent="0.25">
      <c r="A4164">
        <v>12</v>
      </c>
      <c r="B4164">
        <v>12</v>
      </c>
      <c r="C4164">
        <v>2023</v>
      </c>
      <c r="D4164" s="1" t="s">
        <v>33</v>
      </c>
      <c r="E4164" s="1" t="s">
        <v>34</v>
      </c>
      <c r="F4164">
        <v>7</v>
      </c>
      <c r="G4164">
        <v>150</v>
      </c>
      <c r="H4164">
        <v>1050</v>
      </c>
      <c r="I4164" s="1" t="s">
        <v>19</v>
      </c>
      <c r="J4164" s="1" t="s">
        <v>16</v>
      </c>
      <c r="K4164" t="s">
        <v>45</v>
      </c>
      <c r="L4164" s="2">
        <f>DATE(Sheet1[[#This Row],[Year]],Sheet1[[#This Row],[Month]],1)</f>
        <v>45261</v>
      </c>
      <c r="M4164" s="3" t="str">
        <f t="shared" si="65"/>
        <v>Dec</v>
      </c>
      <c r="N4164" s="2" t="str">
        <f>_xlfn.CONCAT(Sheet1[[#This Row],[Mon]],"-",Sheet1[[#This Row],[Year]])</f>
        <v>Dec-2023</v>
      </c>
    </row>
    <row r="4165" spans="1:14" x14ac:dyDescent="0.25">
      <c r="A4165">
        <v>15</v>
      </c>
      <c r="B4165">
        <v>9</v>
      </c>
      <c r="C4165">
        <v>2023</v>
      </c>
      <c r="D4165" s="1" t="s">
        <v>14</v>
      </c>
      <c r="E4165" s="1" t="s">
        <v>11</v>
      </c>
      <c r="F4165">
        <v>3</v>
      </c>
      <c r="G4165">
        <v>75</v>
      </c>
      <c r="H4165">
        <v>225</v>
      </c>
      <c r="I4165" s="1" t="s">
        <v>12</v>
      </c>
      <c r="J4165" s="1" t="s">
        <v>16</v>
      </c>
      <c r="K4165" t="s">
        <v>45</v>
      </c>
      <c r="L4165" s="2">
        <f>DATE(Sheet1[[#This Row],[Year]],Sheet1[[#This Row],[Month]],1)</f>
        <v>45170</v>
      </c>
      <c r="M4165" s="3" t="str">
        <f t="shared" si="65"/>
        <v>Sep</v>
      </c>
      <c r="N4165" s="2" t="str">
        <f>_xlfn.CONCAT(Sheet1[[#This Row],[Mon]],"-",Sheet1[[#This Row],[Year]])</f>
        <v>Sep-2023</v>
      </c>
    </row>
    <row r="4166" spans="1:14" x14ac:dyDescent="0.25">
      <c r="A4166">
        <v>4</v>
      </c>
      <c r="B4166">
        <v>6</v>
      </c>
      <c r="C4166">
        <v>2023</v>
      </c>
      <c r="D4166" s="1" t="s">
        <v>24</v>
      </c>
      <c r="E4166" s="1" t="s">
        <v>18</v>
      </c>
      <c r="F4166">
        <v>5</v>
      </c>
      <c r="G4166">
        <v>90</v>
      </c>
      <c r="H4166">
        <v>450</v>
      </c>
      <c r="I4166" s="1" t="s">
        <v>15</v>
      </c>
      <c r="J4166" s="1" t="s">
        <v>16</v>
      </c>
      <c r="K4166" t="s">
        <v>45</v>
      </c>
      <c r="L4166" s="2">
        <f>DATE(Sheet1[[#This Row],[Year]],Sheet1[[#This Row],[Month]],1)</f>
        <v>45078</v>
      </c>
      <c r="M4166" s="3" t="str">
        <f t="shared" si="65"/>
        <v>Jun</v>
      </c>
      <c r="N4166" s="2" t="str">
        <f>_xlfn.CONCAT(Sheet1[[#This Row],[Mon]],"-",Sheet1[[#This Row],[Year]])</f>
        <v>Jun-2023</v>
      </c>
    </row>
    <row r="4167" spans="1:14" x14ac:dyDescent="0.25">
      <c r="A4167">
        <v>6</v>
      </c>
      <c r="B4167">
        <v>12</v>
      </c>
      <c r="C4167">
        <v>2023</v>
      </c>
      <c r="D4167" s="1" t="s">
        <v>35</v>
      </c>
      <c r="E4167" s="1" t="s">
        <v>34</v>
      </c>
      <c r="F4167">
        <v>7</v>
      </c>
      <c r="G4167">
        <v>20</v>
      </c>
      <c r="H4167">
        <v>140</v>
      </c>
      <c r="I4167" s="1" t="s">
        <v>12</v>
      </c>
      <c r="J4167" s="1" t="s">
        <v>13</v>
      </c>
      <c r="K4167" t="s">
        <v>45</v>
      </c>
      <c r="L4167" s="2">
        <f>DATE(Sheet1[[#This Row],[Year]],Sheet1[[#This Row],[Month]],1)</f>
        <v>45261</v>
      </c>
      <c r="M4167" s="3" t="str">
        <f t="shared" si="65"/>
        <v>Dec</v>
      </c>
      <c r="N4167" s="2" t="str">
        <f>_xlfn.CONCAT(Sheet1[[#This Row],[Mon]],"-",Sheet1[[#This Row],[Year]])</f>
        <v>Dec-2023</v>
      </c>
    </row>
    <row r="4168" spans="1:14" x14ac:dyDescent="0.25">
      <c r="A4168">
        <v>3</v>
      </c>
      <c r="B4168">
        <v>8</v>
      </c>
      <c r="C4168">
        <v>2023</v>
      </c>
      <c r="D4168" s="1" t="s">
        <v>33</v>
      </c>
      <c r="E4168" s="1" t="s">
        <v>34</v>
      </c>
      <c r="F4168">
        <v>10</v>
      </c>
      <c r="G4168">
        <v>150</v>
      </c>
      <c r="H4168">
        <v>1500</v>
      </c>
      <c r="I4168" s="1" t="s">
        <v>15</v>
      </c>
      <c r="J4168" s="1" t="s">
        <v>23</v>
      </c>
      <c r="K4168" t="s">
        <v>45</v>
      </c>
      <c r="L4168" s="2">
        <f>DATE(Sheet1[[#This Row],[Year]],Sheet1[[#This Row],[Month]],1)</f>
        <v>45139</v>
      </c>
      <c r="M4168" s="3" t="str">
        <f t="shared" si="65"/>
        <v>Aug</v>
      </c>
      <c r="N4168" s="2" t="str">
        <f>_xlfn.CONCAT(Sheet1[[#This Row],[Mon]],"-",Sheet1[[#This Row],[Year]])</f>
        <v>Aug-2023</v>
      </c>
    </row>
    <row r="4169" spans="1:14" x14ac:dyDescent="0.25">
      <c r="A4169">
        <v>1</v>
      </c>
      <c r="B4169">
        <v>11</v>
      </c>
      <c r="C4169">
        <v>2023</v>
      </c>
      <c r="D4169" s="1" t="s">
        <v>30</v>
      </c>
      <c r="E4169" s="1" t="s">
        <v>28</v>
      </c>
      <c r="F4169">
        <v>10</v>
      </c>
      <c r="G4169">
        <v>20</v>
      </c>
      <c r="H4169">
        <v>200</v>
      </c>
      <c r="I4169" s="1" t="s">
        <v>19</v>
      </c>
      <c r="J4169" s="1" t="s">
        <v>16</v>
      </c>
      <c r="K4169" t="s">
        <v>45</v>
      </c>
      <c r="L4169" s="2">
        <f>DATE(Sheet1[[#This Row],[Year]],Sheet1[[#This Row],[Month]],1)</f>
        <v>45231</v>
      </c>
      <c r="M4169" s="3" t="str">
        <f t="shared" si="65"/>
        <v>Nov</v>
      </c>
      <c r="N4169" s="2" t="str">
        <f>_xlfn.CONCAT(Sheet1[[#This Row],[Mon]],"-",Sheet1[[#This Row],[Year]])</f>
        <v>Nov-2023</v>
      </c>
    </row>
    <row r="4170" spans="1:14" x14ac:dyDescent="0.25">
      <c r="A4170">
        <v>29</v>
      </c>
      <c r="B4170">
        <v>11</v>
      </c>
      <c r="C4170">
        <v>2023</v>
      </c>
      <c r="D4170" s="1" t="s">
        <v>21</v>
      </c>
      <c r="E4170" s="1" t="s">
        <v>22</v>
      </c>
      <c r="F4170">
        <v>3</v>
      </c>
      <c r="G4170">
        <v>40</v>
      </c>
      <c r="H4170">
        <v>120</v>
      </c>
      <c r="I4170" s="1" t="s">
        <v>12</v>
      </c>
      <c r="J4170" s="1" t="s">
        <v>13</v>
      </c>
      <c r="K4170" t="s">
        <v>45</v>
      </c>
      <c r="L4170" s="2">
        <f>DATE(Sheet1[[#This Row],[Year]],Sheet1[[#This Row],[Month]],1)</f>
        <v>45231</v>
      </c>
      <c r="M4170" s="3" t="str">
        <f t="shared" si="65"/>
        <v>Nov</v>
      </c>
      <c r="N4170" s="2" t="str">
        <f>_xlfn.CONCAT(Sheet1[[#This Row],[Mon]],"-",Sheet1[[#This Row],[Year]])</f>
        <v>Nov-2023</v>
      </c>
    </row>
    <row r="4171" spans="1:14" x14ac:dyDescent="0.25">
      <c r="A4171">
        <v>5</v>
      </c>
      <c r="B4171">
        <v>9</v>
      </c>
      <c r="C4171">
        <v>2023</v>
      </c>
      <c r="D4171" s="1" t="s">
        <v>31</v>
      </c>
      <c r="E4171" s="1" t="s">
        <v>11</v>
      </c>
      <c r="F4171">
        <v>4</v>
      </c>
      <c r="G4171">
        <v>35</v>
      </c>
      <c r="H4171">
        <v>140</v>
      </c>
      <c r="I4171" s="1" t="s">
        <v>12</v>
      </c>
      <c r="J4171" s="1" t="s">
        <v>23</v>
      </c>
      <c r="K4171" t="s">
        <v>45</v>
      </c>
      <c r="L4171" s="2">
        <f>DATE(Sheet1[[#This Row],[Year]],Sheet1[[#This Row],[Month]],1)</f>
        <v>45170</v>
      </c>
      <c r="M4171" s="3" t="str">
        <f t="shared" si="65"/>
        <v>Sep</v>
      </c>
      <c r="N4171" s="2" t="str">
        <f>_xlfn.CONCAT(Sheet1[[#This Row],[Mon]],"-",Sheet1[[#This Row],[Year]])</f>
        <v>Sep-2023</v>
      </c>
    </row>
    <row r="4172" spans="1:14" x14ac:dyDescent="0.25">
      <c r="A4172">
        <v>19</v>
      </c>
      <c r="B4172">
        <v>11</v>
      </c>
      <c r="C4172">
        <v>2023</v>
      </c>
      <c r="D4172" s="1" t="s">
        <v>31</v>
      </c>
      <c r="E4172" s="1" t="s">
        <v>11</v>
      </c>
      <c r="F4172">
        <v>9</v>
      </c>
      <c r="G4172">
        <v>35</v>
      </c>
      <c r="H4172">
        <v>315</v>
      </c>
      <c r="I4172" s="1" t="s">
        <v>19</v>
      </c>
      <c r="J4172" s="1" t="s">
        <v>23</v>
      </c>
      <c r="K4172" t="s">
        <v>45</v>
      </c>
      <c r="L4172" s="2">
        <f>DATE(Sheet1[[#This Row],[Year]],Sheet1[[#This Row],[Month]],1)</f>
        <v>45231</v>
      </c>
      <c r="M4172" s="3" t="str">
        <f t="shared" si="65"/>
        <v>Nov</v>
      </c>
      <c r="N4172" s="2" t="str">
        <f>_xlfn.CONCAT(Sheet1[[#This Row],[Mon]],"-",Sheet1[[#This Row],[Year]])</f>
        <v>Nov-2023</v>
      </c>
    </row>
    <row r="4173" spans="1:14" x14ac:dyDescent="0.25">
      <c r="A4173">
        <v>13</v>
      </c>
      <c r="B4173">
        <v>8</v>
      </c>
      <c r="C4173">
        <v>2023</v>
      </c>
      <c r="D4173" s="1" t="s">
        <v>35</v>
      </c>
      <c r="E4173" s="1" t="s">
        <v>34</v>
      </c>
      <c r="F4173">
        <v>5</v>
      </c>
      <c r="G4173">
        <v>20</v>
      </c>
      <c r="H4173">
        <v>100</v>
      </c>
      <c r="I4173" s="1" t="s">
        <v>15</v>
      </c>
      <c r="J4173" s="1" t="s">
        <v>16</v>
      </c>
      <c r="K4173" t="s">
        <v>45</v>
      </c>
      <c r="L4173" s="2">
        <f>DATE(Sheet1[[#This Row],[Year]],Sheet1[[#This Row],[Month]],1)</f>
        <v>45139</v>
      </c>
      <c r="M4173" s="3" t="str">
        <f t="shared" si="65"/>
        <v>Aug</v>
      </c>
      <c r="N4173" s="2" t="str">
        <f>_xlfn.CONCAT(Sheet1[[#This Row],[Mon]],"-",Sheet1[[#This Row],[Year]])</f>
        <v>Aug-2023</v>
      </c>
    </row>
    <row r="4174" spans="1:14" x14ac:dyDescent="0.25">
      <c r="A4174">
        <v>16</v>
      </c>
      <c r="B4174">
        <v>3</v>
      </c>
      <c r="C4174">
        <v>2023</v>
      </c>
      <c r="D4174" s="1" t="s">
        <v>37</v>
      </c>
      <c r="E4174" s="1" t="s">
        <v>18</v>
      </c>
      <c r="F4174">
        <v>4</v>
      </c>
      <c r="G4174">
        <v>6</v>
      </c>
      <c r="H4174">
        <v>24</v>
      </c>
      <c r="I4174" s="1" t="s">
        <v>15</v>
      </c>
      <c r="J4174" s="1" t="s">
        <v>13</v>
      </c>
      <c r="K4174" t="s">
        <v>45</v>
      </c>
      <c r="L4174" s="2">
        <f>DATE(Sheet1[[#This Row],[Year]],Sheet1[[#This Row],[Month]],1)</f>
        <v>44986</v>
      </c>
      <c r="M4174" s="3" t="str">
        <f t="shared" si="65"/>
        <v>Mar</v>
      </c>
      <c r="N4174" s="2" t="str">
        <f>_xlfn.CONCAT(Sheet1[[#This Row],[Mon]],"-",Sheet1[[#This Row],[Year]])</f>
        <v>Mar-2023</v>
      </c>
    </row>
    <row r="4175" spans="1:14" x14ac:dyDescent="0.25">
      <c r="A4175">
        <v>6</v>
      </c>
      <c r="B4175">
        <v>1</v>
      </c>
      <c r="C4175">
        <v>2023</v>
      </c>
      <c r="D4175" s="1" t="s">
        <v>21</v>
      </c>
      <c r="E4175" s="1" t="s">
        <v>22</v>
      </c>
      <c r="F4175">
        <v>8</v>
      </c>
      <c r="G4175">
        <v>40</v>
      </c>
      <c r="H4175">
        <v>320</v>
      </c>
      <c r="I4175" s="1" t="s">
        <v>19</v>
      </c>
      <c r="J4175" s="1" t="s">
        <v>13</v>
      </c>
      <c r="K4175" t="s">
        <v>46</v>
      </c>
      <c r="L4175" s="2">
        <f>DATE(Sheet1[[#This Row],[Year]],Sheet1[[#This Row],[Month]],1)</f>
        <v>44927</v>
      </c>
      <c r="M4175" s="3" t="str">
        <f t="shared" si="65"/>
        <v>Jan</v>
      </c>
      <c r="N4175" s="2" t="str">
        <f>_xlfn.CONCAT(Sheet1[[#This Row],[Mon]],"-",Sheet1[[#This Row],[Year]])</f>
        <v>Jan-2023</v>
      </c>
    </row>
    <row r="4176" spans="1:14" x14ac:dyDescent="0.25">
      <c r="A4176">
        <v>10</v>
      </c>
      <c r="B4176">
        <v>6</v>
      </c>
      <c r="C4176">
        <v>2023</v>
      </c>
      <c r="D4176" s="1" t="s">
        <v>37</v>
      </c>
      <c r="E4176" s="1" t="s">
        <v>18</v>
      </c>
      <c r="F4176">
        <v>1</v>
      </c>
      <c r="G4176">
        <v>6</v>
      </c>
      <c r="H4176">
        <v>6</v>
      </c>
      <c r="I4176" s="1" t="s">
        <v>19</v>
      </c>
      <c r="J4176" s="1" t="s">
        <v>13</v>
      </c>
      <c r="K4176" t="s">
        <v>45</v>
      </c>
      <c r="L4176" s="2">
        <f>DATE(Sheet1[[#This Row],[Year]],Sheet1[[#This Row],[Month]],1)</f>
        <v>45078</v>
      </c>
      <c r="M4176" s="3" t="str">
        <f t="shared" si="65"/>
        <v>Jun</v>
      </c>
      <c r="N4176" s="2" t="str">
        <f>_xlfn.CONCAT(Sheet1[[#This Row],[Mon]],"-",Sheet1[[#This Row],[Year]])</f>
        <v>Jun-2023</v>
      </c>
    </row>
    <row r="4177" spans="1:14" x14ac:dyDescent="0.25">
      <c r="A4177">
        <v>9</v>
      </c>
      <c r="B4177">
        <v>9</v>
      </c>
      <c r="C4177">
        <v>2023</v>
      </c>
      <c r="D4177" s="1" t="s">
        <v>40</v>
      </c>
      <c r="E4177" s="1" t="s">
        <v>34</v>
      </c>
      <c r="F4177">
        <v>10</v>
      </c>
      <c r="G4177">
        <v>60</v>
      </c>
      <c r="H4177">
        <v>600</v>
      </c>
      <c r="I4177" s="1" t="s">
        <v>15</v>
      </c>
      <c r="J4177" s="1" t="s">
        <v>16</v>
      </c>
      <c r="K4177" t="s">
        <v>45</v>
      </c>
      <c r="L4177" s="2">
        <f>DATE(Sheet1[[#This Row],[Year]],Sheet1[[#This Row],[Month]],1)</f>
        <v>45170</v>
      </c>
      <c r="M4177" s="3" t="str">
        <f t="shared" si="65"/>
        <v>Sep</v>
      </c>
      <c r="N4177" s="2" t="str">
        <f>_xlfn.CONCAT(Sheet1[[#This Row],[Mon]],"-",Sheet1[[#This Row],[Year]])</f>
        <v>Sep-2023</v>
      </c>
    </row>
    <row r="4178" spans="1:14" x14ac:dyDescent="0.25">
      <c r="A4178">
        <v>8</v>
      </c>
      <c r="B4178">
        <v>7</v>
      </c>
      <c r="C4178">
        <v>2023</v>
      </c>
      <c r="D4178" s="1" t="s">
        <v>25</v>
      </c>
      <c r="E4178" s="1" t="s">
        <v>26</v>
      </c>
      <c r="F4178">
        <v>8</v>
      </c>
      <c r="G4178">
        <v>40</v>
      </c>
      <c r="H4178">
        <v>320</v>
      </c>
      <c r="I4178" s="1" t="s">
        <v>12</v>
      </c>
      <c r="J4178" s="1" t="s">
        <v>13</v>
      </c>
      <c r="K4178" t="s">
        <v>45</v>
      </c>
      <c r="L4178" s="2">
        <f>DATE(Sheet1[[#This Row],[Year]],Sheet1[[#This Row],[Month]],1)</f>
        <v>45108</v>
      </c>
      <c r="M4178" s="3" t="str">
        <f t="shared" si="65"/>
        <v>Jul</v>
      </c>
      <c r="N4178" s="2" t="str">
        <f>_xlfn.CONCAT(Sheet1[[#This Row],[Mon]],"-",Sheet1[[#This Row],[Year]])</f>
        <v>Jul-2023</v>
      </c>
    </row>
    <row r="4179" spans="1:14" x14ac:dyDescent="0.25">
      <c r="A4179">
        <v>25</v>
      </c>
      <c r="B4179">
        <v>6</v>
      </c>
      <c r="C4179">
        <v>2023</v>
      </c>
      <c r="D4179" s="1" t="s">
        <v>37</v>
      </c>
      <c r="E4179" s="1" t="s">
        <v>18</v>
      </c>
      <c r="F4179">
        <v>5</v>
      </c>
      <c r="G4179">
        <v>6</v>
      </c>
      <c r="H4179">
        <v>30</v>
      </c>
      <c r="I4179" s="1" t="s">
        <v>12</v>
      </c>
      <c r="J4179" s="1" t="s">
        <v>16</v>
      </c>
      <c r="K4179" t="s">
        <v>45</v>
      </c>
      <c r="L4179" s="2">
        <f>DATE(Sheet1[[#This Row],[Year]],Sheet1[[#This Row],[Month]],1)</f>
        <v>45078</v>
      </c>
      <c r="M4179" s="3" t="str">
        <f t="shared" si="65"/>
        <v>Jun</v>
      </c>
      <c r="N4179" s="2" t="str">
        <f>_xlfn.CONCAT(Sheet1[[#This Row],[Mon]],"-",Sheet1[[#This Row],[Year]])</f>
        <v>Jun-2023</v>
      </c>
    </row>
    <row r="4180" spans="1:14" x14ac:dyDescent="0.25">
      <c r="A4180">
        <v>19</v>
      </c>
      <c r="B4180">
        <v>4</v>
      </c>
      <c r="C4180">
        <v>2023</v>
      </c>
      <c r="D4180" s="1" t="s">
        <v>25</v>
      </c>
      <c r="E4180" s="1" t="s">
        <v>26</v>
      </c>
      <c r="F4180">
        <v>2</v>
      </c>
      <c r="G4180">
        <v>40</v>
      </c>
      <c r="H4180">
        <v>80</v>
      </c>
      <c r="I4180" s="1" t="s">
        <v>19</v>
      </c>
      <c r="J4180" s="1" t="s">
        <v>16</v>
      </c>
      <c r="K4180" t="s">
        <v>45</v>
      </c>
      <c r="L4180" s="2">
        <f>DATE(Sheet1[[#This Row],[Year]],Sheet1[[#This Row],[Month]],1)</f>
        <v>45017</v>
      </c>
      <c r="M4180" s="3" t="str">
        <f t="shared" si="65"/>
        <v>Apr</v>
      </c>
      <c r="N4180" s="2" t="str">
        <f>_xlfn.CONCAT(Sheet1[[#This Row],[Mon]],"-",Sheet1[[#This Row],[Year]])</f>
        <v>Apr-2023</v>
      </c>
    </row>
    <row r="4181" spans="1:14" x14ac:dyDescent="0.25">
      <c r="A4181">
        <v>19</v>
      </c>
      <c r="B4181">
        <v>8</v>
      </c>
      <c r="C4181">
        <v>2023</v>
      </c>
      <c r="D4181" s="1" t="s">
        <v>14</v>
      </c>
      <c r="E4181" s="1" t="s">
        <v>11</v>
      </c>
      <c r="F4181">
        <v>2</v>
      </c>
      <c r="G4181">
        <v>75</v>
      </c>
      <c r="H4181">
        <v>150</v>
      </c>
      <c r="I4181" s="1" t="s">
        <v>12</v>
      </c>
      <c r="J4181" s="1" t="s">
        <v>13</v>
      </c>
      <c r="K4181" t="s">
        <v>45</v>
      </c>
      <c r="L4181" s="2">
        <f>DATE(Sheet1[[#This Row],[Year]],Sheet1[[#This Row],[Month]],1)</f>
        <v>45139</v>
      </c>
      <c r="M4181" s="3" t="str">
        <f t="shared" si="65"/>
        <v>Aug</v>
      </c>
      <c r="N4181" s="2" t="str">
        <f>_xlfn.CONCAT(Sheet1[[#This Row],[Mon]],"-",Sheet1[[#This Row],[Year]])</f>
        <v>Aug-2023</v>
      </c>
    </row>
    <row r="4182" spans="1:14" x14ac:dyDescent="0.25">
      <c r="A4182">
        <v>2</v>
      </c>
      <c r="B4182">
        <v>5</v>
      </c>
      <c r="C4182">
        <v>2023</v>
      </c>
      <c r="D4182" s="1" t="s">
        <v>40</v>
      </c>
      <c r="E4182" s="1" t="s">
        <v>34</v>
      </c>
      <c r="F4182">
        <v>8</v>
      </c>
      <c r="G4182">
        <v>60</v>
      </c>
      <c r="H4182">
        <v>480</v>
      </c>
      <c r="I4182" s="1" t="s">
        <v>15</v>
      </c>
      <c r="J4182" s="1" t="s">
        <v>16</v>
      </c>
      <c r="K4182" t="s">
        <v>45</v>
      </c>
      <c r="L4182" s="2">
        <f>DATE(Sheet1[[#This Row],[Year]],Sheet1[[#This Row],[Month]],1)</f>
        <v>45047</v>
      </c>
      <c r="M4182" s="3" t="str">
        <f t="shared" si="65"/>
        <v>May</v>
      </c>
      <c r="N4182" s="2" t="str">
        <f>_xlfn.CONCAT(Sheet1[[#This Row],[Mon]],"-",Sheet1[[#This Row],[Year]])</f>
        <v>May-2023</v>
      </c>
    </row>
    <row r="4183" spans="1:14" x14ac:dyDescent="0.25">
      <c r="A4183">
        <v>16</v>
      </c>
      <c r="B4183">
        <v>8</v>
      </c>
      <c r="C4183">
        <v>2023</v>
      </c>
      <c r="D4183" s="1" t="s">
        <v>25</v>
      </c>
      <c r="E4183" s="1" t="s">
        <v>26</v>
      </c>
      <c r="F4183">
        <v>8</v>
      </c>
      <c r="G4183">
        <v>40</v>
      </c>
      <c r="H4183">
        <v>320</v>
      </c>
      <c r="I4183" s="1" t="s">
        <v>15</v>
      </c>
      <c r="J4183" s="1" t="s">
        <v>16</v>
      </c>
      <c r="K4183" t="s">
        <v>45</v>
      </c>
      <c r="L4183" s="2">
        <f>DATE(Sheet1[[#This Row],[Year]],Sheet1[[#This Row],[Month]],1)</f>
        <v>45139</v>
      </c>
      <c r="M4183" s="3" t="str">
        <f t="shared" si="65"/>
        <v>Aug</v>
      </c>
      <c r="N4183" s="2" t="str">
        <f>_xlfn.CONCAT(Sheet1[[#This Row],[Mon]],"-",Sheet1[[#This Row],[Year]])</f>
        <v>Aug-2023</v>
      </c>
    </row>
    <row r="4184" spans="1:14" x14ac:dyDescent="0.25">
      <c r="A4184">
        <v>14</v>
      </c>
      <c r="B4184">
        <v>2</v>
      </c>
      <c r="C4184">
        <v>2023</v>
      </c>
      <c r="D4184" s="1" t="s">
        <v>37</v>
      </c>
      <c r="E4184" s="1" t="s">
        <v>18</v>
      </c>
      <c r="F4184">
        <v>9</v>
      </c>
      <c r="G4184">
        <v>6</v>
      </c>
      <c r="H4184">
        <v>54</v>
      </c>
      <c r="I4184" s="1" t="s">
        <v>19</v>
      </c>
      <c r="J4184" s="1" t="s">
        <v>16</v>
      </c>
      <c r="K4184" t="s">
        <v>45</v>
      </c>
      <c r="L4184" s="2">
        <f>DATE(Sheet1[[#This Row],[Year]],Sheet1[[#This Row],[Month]],1)</f>
        <v>44958</v>
      </c>
      <c r="M4184" s="3" t="str">
        <f t="shared" si="65"/>
        <v>Feb</v>
      </c>
      <c r="N4184" s="2" t="str">
        <f>_xlfn.CONCAT(Sheet1[[#This Row],[Mon]],"-",Sheet1[[#This Row],[Year]])</f>
        <v>Feb-2023</v>
      </c>
    </row>
    <row r="4185" spans="1:14" x14ac:dyDescent="0.25">
      <c r="A4185">
        <v>28</v>
      </c>
      <c r="B4185">
        <v>10</v>
      </c>
      <c r="C4185">
        <v>2023</v>
      </c>
      <c r="D4185" s="1" t="s">
        <v>30</v>
      </c>
      <c r="E4185" s="1" t="s">
        <v>28</v>
      </c>
      <c r="F4185">
        <v>3</v>
      </c>
      <c r="G4185">
        <v>20</v>
      </c>
      <c r="H4185">
        <v>60</v>
      </c>
      <c r="I4185" s="1" t="s">
        <v>19</v>
      </c>
      <c r="J4185" s="1" t="s">
        <v>23</v>
      </c>
      <c r="K4185" t="s">
        <v>45</v>
      </c>
      <c r="L4185" s="2">
        <f>DATE(Sheet1[[#This Row],[Year]],Sheet1[[#This Row],[Month]],1)</f>
        <v>45200</v>
      </c>
      <c r="M4185" s="3" t="str">
        <f t="shared" si="65"/>
        <v>Oct</v>
      </c>
      <c r="N4185" s="2" t="str">
        <f>_xlfn.CONCAT(Sheet1[[#This Row],[Mon]],"-",Sheet1[[#This Row],[Year]])</f>
        <v>Oct-2023</v>
      </c>
    </row>
    <row r="4186" spans="1:14" x14ac:dyDescent="0.25">
      <c r="A4186">
        <v>2</v>
      </c>
      <c r="B4186">
        <v>6</v>
      </c>
      <c r="C4186">
        <v>2023</v>
      </c>
      <c r="D4186" s="1" t="s">
        <v>21</v>
      </c>
      <c r="E4186" s="1" t="s">
        <v>22</v>
      </c>
      <c r="F4186">
        <v>9</v>
      </c>
      <c r="G4186">
        <v>40</v>
      </c>
      <c r="H4186">
        <v>360</v>
      </c>
      <c r="I4186" s="1" t="s">
        <v>19</v>
      </c>
      <c r="J4186" s="1" t="s">
        <v>23</v>
      </c>
      <c r="K4186" t="s">
        <v>45</v>
      </c>
      <c r="L4186" s="2">
        <f>DATE(Sheet1[[#This Row],[Year]],Sheet1[[#This Row],[Month]],1)</f>
        <v>45078</v>
      </c>
      <c r="M4186" s="3" t="str">
        <f t="shared" si="65"/>
        <v>Jun</v>
      </c>
      <c r="N4186" s="2" t="str">
        <f>_xlfn.CONCAT(Sheet1[[#This Row],[Mon]],"-",Sheet1[[#This Row],[Year]])</f>
        <v>Jun-2023</v>
      </c>
    </row>
    <row r="4187" spans="1:14" x14ac:dyDescent="0.25">
      <c r="A4187">
        <v>11</v>
      </c>
      <c r="B4187">
        <v>9</v>
      </c>
      <c r="C4187">
        <v>2023</v>
      </c>
      <c r="D4187" s="1" t="s">
        <v>39</v>
      </c>
      <c r="E4187" s="1" t="s">
        <v>34</v>
      </c>
      <c r="F4187">
        <v>3</v>
      </c>
      <c r="G4187">
        <v>180</v>
      </c>
      <c r="H4187">
        <v>540</v>
      </c>
      <c r="I4187" s="1" t="s">
        <v>19</v>
      </c>
      <c r="J4187" s="1" t="s">
        <v>13</v>
      </c>
      <c r="K4187" t="s">
        <v>45</v>
      </c>
      <c r="L4187" s="2">
        <f>DATE(Sheet1[[#This Row],[Year]],Sheet1[[#This Row],[Month]],1)</f>
        <v>45170</v>
      </c>
      <c r="M4187" s="3" t="str">
        <f t="shared" si="65"/>
        <v>Sep</v>
      </c>
      <c r="N4187" s="2" t="str">
        <f>_xlfn.CONCAT(Sheet1[[#This Row],[Mon]],"-",Sheet1[[#This Row],[Year]])</f>
        <v>Sep-2023</v>
      </c>
    </row>
    <row r="4188" spans="1:14" x14ac:dyDescent="0.25">
      <c r="A4188">
        <v>4</v>
      </c>
      <c r="B4188">
        <v>3</v>
      </c>
      <c r="C4188">
        <v>2023</v>
      </c>
      <c r="D4188" s="1" t="s">
        <v>35</v>
      </c>
      <c r="E4188" s="1" t="s">
        <v>34</v>
      </c>
      <c r="F4188">
        <v>8</v>
      </c>
      <c r="G4188">
        <v>20</v>
      </c>
      <c r="H4188">
        <v>160</v>
      </c>
      <c r="I4188" s="1" t="s">
        <v>19</v>
      </c>
      <c r="J4188" s="1" t="s">
        <v>16</v>
      </c>
      <c r="K4188" t="s">
        <v>45</v>
      </c>
      <c r="L4188" s="2">
        <f>DATE(Sheet1[[#This Row],[Year]],Sheet1[[#This Row],[Month]],1)</f>
        <v>44986</v>
      </c>
      <c r="M4188" s="3" t="str">
        <f t="shared" si="65"/>
        <v>Mar</v>
      </c>
      <c r="N4188" s="2" t="str">
        <f>_xlfn.CONCAT(Sheet1[[#This Row],[Mon]],"-",Sheet1[[#This Row],[Year]])</f>
        <v>Mar-2023</v>
      </c>
    </row>
    <row r="4189" spans="1:14" x14ac:dyDescent="0.25">
      <c r="A4189">
        <v>17</v>
      </c>
      <c r="B4189">
        <v>11</v>
      </c>
      <c r="C4189">
        <v>2023</v>
      </c>
      <c r="D4189" s="1" t="s">
        <v>33</v>
      </c>
      <c r="E4189" s="1" t="s">
        <v>34</v>
      </c>
      <c r="F4189">
        <v>4</v>
      </c>
      <c r="G4189">
        <v>150</v>
      </c>
      <c r="H4189">
        <v>600</v>
      </c>
      <c r="I4189" s="1" t="s">
        <v>19</v>
      </c>
      <c r="J4189" s="1" t="s">
        <v>16</v>
      </c>
      <c r="K4189" t="s">
        <v>45</v>
      </c>
      <c r="L4189" s="2">
        <f>DATE(Sheet1[[#This Row],[Year]],Sheet1[[#This Row],[Month]],1)</f>
        <v>45231</v>
      </c>
      <c r="M4189" s="3" t="str">
        <f t="shared" si="65"/>
        <v>Nov</v>
      </c>
      <c r="N4189" s="2" t="str">
        <f>_xlfn.CONCAT(Sheet1[[#This Row],[Mon]],"-",Sheet1[[#This Row],[Year]])</f>
        <v>Nov-2023</v>
      </c>
    </row>
    <row r="4190" spans="1:14" x14ac:dyDescent="0.25">
      <c r="A4190">
        <v>24</v>
      </c>
      <c r="B4190">
        <v>5</v>
      </c>
      <c r="C4190">
        <v>2023</v>
      </c>
      <c r="D4190" s="1" t="s">
        <v>39</v>
      </c>
      <c r="E4190" s="1" t="s">
        <v>34</v>
      </c>
      <c r="F4190">
        <v>9</v>
      </c>
      <c r="G4190">
        <v>180</v>
      </c>
      <c r="H4190">
        <v>1620</v>
      </c>
      <c r="I4190" s="1" t="s">
        <v>12</v>
      </c>
      <c r="J4190" s="1" t="s">
        <v>23</v>
      </c>
      <c r="K4190" t="s">
        <v>45</v>
      </c>
      <c r="L4190" s="2">
        <f>DATE(Sheet1[[#This Row],[Year]],Sheet1[[#This Row],[Month]],1)</f>
        <v>45047</v>
      </c>
      <c r="M4190" s="3" t="str">
        <f t="shared" si="65"/>
        <v>May</v>
      </c>
      <c r="N4190" s="2" t="str">
        <f>_xlfn.CONCAT(Sheet1[[#This Row],[Mon]],"-",Sheet1[[#This Row],[Year]])</f>
        <v>May-2023</v>
      </c>
    </row>
    <row r="4191" spans="1:14" x14ac:dyDescent="0.25">
      <c r="A4191">
        <v>26</v>
      </c>
      <c r="B4191">
        <v>9</v>
      </c>
      <c r="C4191">
        <v>2023</v>
      </c>
      <c r="D4191" s="1" t="s">
        <v>39</v>
      </c>
      <c r="E4191" s="1" t="s">
        <v>34</v>
      </c>
      <c r="F4191">
        <v>1</v>
      </c>
      <c r="G4191">
        <v>180</v>
      </c>
      <c r="H4191">
        <v>180</v>
      </c>
      <c r="I4191" s="1" t="s">
        <v>12</v>
      </c>
      <c r="J4191" s="1" t="s">
        <v>16</v>
      </c>
      <c r="K4191" t="s">
        <v>45</v>
      </c>
      <c r="L4191" s="2">
        <f>DATE(Sheet1[[#This Row],[Year]],Sheet1[[#This Row],[Month]],1)</f>
        <v>45170</v>
      </c>
      <c r="M4191" s="3" t="str">
        <f t="shared" si="65"/>
        <v>Sep</v>
      </c>
      <c r="N4191" s="2" t="str">
        <f>_xlfn.CONCAT(Sheet1[[#This Row],[Mon]],"-",Sheet1[[#This Row],[Year]])</f>
        <v>Sep-2023</v>
      </c>
    </row>
    <row r="4192" spans="1:14" x14ac:dyDescent="0.25">
      <c r="A4192">
        <v>6</v>
      </c>
      <c r="B4192">
        <v>10</v>
      </c>
      <c r="C4192">
        <v>2023</v>
      </c>
      <c r="D4192" s="1" t="s">
        <v>32</v>
      </c>
      <c r="E4192" s="1" t="s">
        <v>28</v>
      </c>
      <c r="F4192">
        <v>8</v>
      </c>
      <c r="G4192">
        <v>15</v>
      </c>
      <c r="H4192">
        <v>120</v>
      </c>
      <c r="I4192" s="1" t="s">
        <v>15</v>
      </c>
      <c r="J4192" s="1" t="s">
        <v>16</v>
      </c>
      <c r="K4192" t="s">
        <v>45</v>
      </c>
      <c r="L4192" s="2">
        <f>DATE(Sheet1[[#This Row],[Year]],Sheet1[[#This Row],[Month]],1)</f>
        <v>45200</v>
      </c>
      <c r="M4192" s="3" t="str">
        <f t="shared" si="65"/>
        <v>Oct</v>
      </c>
      <c r="N4192" s="2" t="str">
        <f>_xlfn.CONCAT(Sheet1[[#This Row],[Mon]],"-",Sheet1[[#This Row],[Year]])</f>
        <v>Oct-2023</v>
      </c>
    </row>
    <row r="4193" spans="1:14" x14ac:dyDescent="0.25">
      <c r="A4193">
        <v>21</v>
      </c>
      <c r="B4193">
        <v>9</v>
      </c>
      <c r="C4193">
        <v>2023</v>
      </c>
      <c r="D4193" s="1" t="s">
        <v>10</v>
      </c>
      <c r="E4193" s="1" t="s">
        <v>11</v>
      </c>
      <c r="F4193">
        <v>1</v>
      </c>
      <c r="G4193">
        <v>120</v>
      </c>
      <c r="H4193">
        <v>120</v>
      </c>
      <c r="I4193" s="1" t="s">
        <v>12</v>
      </c>
      <c r="J4193" s="1" t="s">
        <v>23</v>
      </c>
      <c r="K4193" t="s">
        <v>45</v>
      </c>
      <c r="L4193" s="2">
        <f>DATE(Sheet1[[#This Row],[Year]],Sheet1[[#This Row],[Month]],1)</f>
        <v>45170</v>
      </c>
      <c r="M4193" s="3" t="str">
        <f t="shared" si="65"/>
        <v>Sep</v>
      </c>
      <c r="N4193" s="2" t="str">
        <f>_xlfn.CONCAT(Sheet1[[#This Row],[Mon]],"-",Sheet1[[#This Row],[Year]])</f>
        <v>Sep-2023</v>
      </c>
    </row>
    <row r="4194" spans="1:14" x14ac:dyDescent="0.25">
      <c r="A4194">
        <v>5</v>
      </c>
      <c r="B4194">
        <v>11</v>
      </c>
      <c r="C4194">
        <v>2023</v>
      </c>
      <c r="D4194" s="1" t="s">
        <v>24</v>
      </c>
      <c r="E4194" s="1" t="s">
        <v>18</v>
      </c>
      <c r="F4194">
        <v>8</v>
      </c>
      <c r="G4194">
        <v>90</v>
      </c>
      <c r="H4194">
        <v>720</v>
      </c>
      <c r="I4194" s="1" t="s">
        <v>12</v>
      </c>
      <c r="J4194" s="1" t="s">
        <v>16</v>
      </c>
      <c r="K4194" t="s">
        <v>45</v>
      </c>
      <c r="L4194" s="2">
        <f>DATE(Sheet1[[#This Row],[Year]],Sheet1[[#This Row],[Month]],1)</f>
        <v>45231</v>
      </c>
      <c r="M4194" s="3" t="str">
        <f t="shared" si="65"/>
        <v>Nov</v>
      </c>
      <c r="N4194" s="2" t="str">
        <f>_xlfn.CONCAT(Sheet1[[#This Row],[Mon]],"-",Sheet1[[#This Row],[Year]])</f>
        <v>Nov-2023</v>
      </c>
    </row>
    <row r="4195" spans="1:14" x14ac:dyDescent="0.25">
      <c r="A4195">
        <v>2</v>
      </c>
      <c r="B4195">
        <v>9</v>
      </c>
      <c r="C4195">
        <v>2023</v>
      </c>
      <c r="D4195" s="1" t="s">
        <v>33</v>
      </c>
      <c r="E4195" s="1" t="s">
        <v>34</v>
      </c>
      <c r="F4195">
        <v>5</v>
      </c>
      <c r="G4195">
        <v>150</v>
      </c>
      <c r="H4195">
        <v>750</v>
      </c>
      <c r="I4195" s="1" t="s">
        <v>12</v>
      </c>
      <c r="J4195" s="1" t="s">
        <v>16</v>
      </c>
      <c r="K4195" t="s">
        <v>45</v>
      </c>
      <c r="L4195" s="2">
        <f>DATE(Sheet1[[#This Row],[Year]],Sheet1[[#This Row],[Month]],1)</f>
        <v>45170</v>
      </c>
      <c r="M4195" s="3" t="str">
        <f t="shared" si="65"/>
        <v>Sep</v>
      </c>
      <c r="N4195" s="2" t="str">
        <f>_xlfn.CONCAT(Sheet1[[#This Row],[Mon]],"-",Sheet1[[#This Row],[Year]])</f>
        <v>Sep-2023</v>
      </c>
    </row>
    <row r="4196" spans="1:14" x14ac:dyDescent="0.25">
      <c r="A4196">
        <v>23</v>
      </c>
      <c r="B4196">
        <v>1</v>
      </c>
      <c r="C4196">
        <v>2023</v>
      </c>
      <c r="D4196" s="1" t="s">
        <v>10</v>
      </c>
      <c r="E4196" s="1" t="s">
        <v>11</v>
      </c>
      <c r="F4196">
        <v>4</v>
      </c>
      <c r="G4196">
        <v>120</v>
      </c>
      <c r="H4196">
        <v>480</v>
      </c>
      <c r="I4196" s="1" t="s">
        <v>12</v>
      </c>
      <c r="J4196" s="1" t="s">
        <v>13</v>
      </c>
      <c r="K4196" t="s">
        <v>46</v>
      </c>
      <c r="L4196" s="2">
        <f>DATE(Sheet1[[#This Row],[Year]],Sheet1[[#This Row],[Month]],1)</f>
        <v>44927</v>
      </c>
      <c r="M4196" s="3" t="str">
        <f t="shared" si="65"/>
        <v>Jan</v>
      </c>
      <c r="N4196" s="2" t="str">
        <f>_xlfn.CONCAT(Sheet1[[#This Row],[Mon]],"-",Sheet1[[#This Row],[Year]])</f>
        <v>Jan-2023</v>
      </c>
    </row>
    <row r="4197" spans="1:14" x14ac:dyDescent="0.25">
      <c r="A4197">
        <v>26</v>
      </c>
      <c r="B4197">
        <v>12</v>
      </c>
      <c r="C4197">
        <v>2023</v>
      </c>
      <c r="D4197" s="1" t="s">
        <v>27</v>
      </c>
      <c r="E4197" s="1" t="s">
        <v>28</v>
      </c>
      <c r="F4197">
        <v>5</v>
      </c>
      <c r="G4197">
        <v>30</v>
      </c>
      <c r="H4197">
        <v>150</v>
      </c>
      <c r="I4197" s="1" t="s">
        <v>15</v>
      </c>
      <c r="J4197" s="1" t="s">
        <v>23</v>
      </c>
      <c r="K4197" t="s">
        <v>45</v>
      </c>
      <c r="L4197" s="2">
        <f>DATE(Sheet1[[#This Row],[Year]],Sheet1[[#This Row],[Month]],1)</f>
        <v>45261</v>
      </c>
      <c r="M4197" s="3" t="str">
        <f t="shared" si="65"/>
        <v>Dec</v>
      </c>
      <c r="N4197" s="2" t="str">
        <f>_xlfn.CONCAT(Sheet1[[#This Row],[Mon]],"-",Sheet1[[#This Row],[Year]])</f>
        <v>Dec-2023</v>
      </c>
    </row>
    <row r="4198" spans="1:14" x14ac:dyDescent="0.25">
      <c r="A4198">
        <v>24</v>
      </c>
      <c r="B4198">
        <v>12</v>
      </c>
      <c r="C4198">
        <v>2023</v>
      </c>
      <c r="D4198" s="1" t="s">
        <v>39</v>
      </c>
      <c r="E4198" s="1" t="s">
        <v>34</v>
      </c>
      <c r="F4198">
        <v>7</v>
      </c>
      <c r="G4198">
        <v>180</v>
      </c>
      <c r="H4198">
        <v>1260</v>
      </c>
      <c r="I4198" s="1" t="s">
        <v>15</v>
      </c>
      <c r="J4198" s="1" t="s">
        <v>23</v>
      </c>
      <c r="K4198" t="s">
        <v>45</v>
      </c>
      <c r="L4198" s="2">
        <f>DATE(Sheet1[[#This Row],[Year]],Sheet1[[#This Row],[Month]],1)</f>
        <v>45261</v>
      </c>
      <c r="M4198" s="3" t="str">
        <f t="shared" si="65"/>
        <v>Dec</v>
      </c>
      <c r="N4198" s="2" t="str">
        <f>_xlfn.CONCAT(Sheet1[[#This Row],[Mon]],"-",Sheet1[[#This Row],[Year]])</f>
        <v>Dec-2023</v>
      </c>
    </row>
    <row r="4199" spans="1:14" x14ac:dyDescent="0.25">
      <c r="A4199">
        <v>24</v>
      </c>
      <c r="B4199">
        <v>5</v>
      </c>
      <c r="C4199">
        <v>2023</v>
      </c>
      <c r="D4199" s="1" t="s">
        <v>29</v>
      </c>
      <c r="E4199" s="1" t="s">
        <v>18</v>
      </c>
      <c r="F4199">
        <v>5</v>
      </c>
      <c r="G4199">
        <v>250</v>
      </c>
      <c r="H4199">
        <v>1250</v>
      </c>
      <c r="I4199" s="1" t="s">
        <v>15</v>
      </c>
      <c r="J4199" s="1" t="s">
        <v>16</v>
      </c>
      <c r="K4199" t="s">
        <v>45</v>
      </c>
      <c r="L4199" s="2">
        <f>DATE(Sheet1[[#This Row],[Year]],Sheet1[[#This Row],[Month]],1)</f>
        <v>45047</v>
      </c>
      <c r="M4199" s="3" t="str">
        <f t="shared" si="65"/>
        <v>May</v>
      </c>
      <c r="N4199" s="2" t="str">
        <f>_xlfn.CONCAT(Sheet1[[#This Row],[Mon]],"-",Sheet1[[#This Row],[Year]])</f>
        <v>May-2023</v>
      </c>
    </row>
    <row r="4200" spans="1:14" x14ac:dyDescent="0.25">
      <c r="A4200">
        <v>20</v>
      </c>
      <c r="B4200">
        <v>6</v>
      </c>
      <c r="C4200">
        <v>2023</v>
      </c>
      <c r="D4200" s="1" t="s">
        <v>20</v>
      </c>
      <c r="E4200" s="1" t="s">
        <v>18</v>
      </c>
      <c r="F4200">
        <v>6</v>
      </c>
      <c r="G4200">
        <v>50</v>
      </c>
      <c r="H4200">
        <v>300</v>
      </c>
      <c r="I4200" s="1" t="s">
        <v>12</v>
      </c>
      <c r="J4200" s="1" t="s">
        <v>23</v>
      </c>
      <c r="K4200" t="s">
        <v>45</v>
      </c>
      <c r="L4200" s="2">
        <f>DATE(Sheet1[[#This Row],[Year]],Sheet1[[#This Row],[Month]],1)</f>
        <v>45078</v>
      </c>
      <c r="M4200" s="3" t="str">
        <f t="shared" si="65"/>
        <v>Jun</v>
      </c>
      <c r="N4200" s="2" t="str">
        <f>_xlfn.CONCAT(Sheet1[[#This Row],[Mon]],"-",Sheet1[[#This Row],[Year]])</f>
        <v>Jun-2023</v>
      </c>
    </row>
    <row r="4201" spans="1:14" x14ac:dyDescent="0.25">
      <c r="A4201">
        <v>1</v>
      </c>
      <c r="B4201">
        <v>3</v>
      </c>
      <c r="C4201">
        <v>2023</v>
      </c>
      <c r="D4201" s="1" t="s">
        <v>38</v>
      </c>
      <c r="E4201" s="1" t="s">
        <v>11</v>
      </c>
      <c r="F4201">
        <v>5</v>
      </c>
      <c r="G4201">
        <v>150</v>
      </c>
      <c r="H4201">
        <v>750</v>
      </c>
      <c r="I4201" s="1" t="s">
        <v>15</v>
      </c>
      <c r="J4201" s="1" t="s">
        <v>13</v>
      </c>
      <c r="K4201" t="s">
        <v>45</v>
      </c>
      <c r="L4201" s="2">
        <f>DATE(Sheet1[[#This Row],[Year]],Sheet1[[#This Row],[Month]],1)</f>
        <v>44986</v>
      </c>
      <c r="M4201" s="3" t="str">
        <f t="shared" si="65"/>
        <v>Mar</v>
      </c>
      <c r="N4201" s="2" t="str">
        <f>_xlfn.CONCAT(Sheet1[[#This Row],[Mon]],"-",Sheet1[[#This Row],[Year]])</f>
        <v>Mar-2023</v>
      </c>
    </row>
    <row r="4202" spans="1:14" x14ac:dyDescent="0.25">
      <c r="A4202">
        <v>8</v>
      </c>
      <c r="B4202">
        <v>4</v>
      </c>
      <c r="C4202">
        <v>2023</v>
      </c>
      <c r="D4202" s="1" t="s">
        <v>17</v>
      </c>
      <c r="E4202" s="1" t="s">
        <v>18</v>
      </c>
      <c r="F4202">
        <v>9</v>
      </c>
      <c r="G4202">
        <v>110</v>
      </c>
      <c r="H4202">
        <v>990</v>
      </c>
      <c r="I4202" s="1" t="s">
        <v>19</v>
      </c>
      <c r="J4202" s="1" t="s">
        <v>13</v>
      </c>
      <c r="K4202" t="s">
        <v>45</v>
      </c>
      <c r="L4202" s="2">
        <f>DATE(Sheet1[[#This Row],[Year]],Sheet1[[#This Row],[Month]],1)</f>
        <v>45017</v>
      </c>
      <c r="M4202" s="3" t="str">
        <f t="shared" si="65"/>
        <v>Apr</v>
      </c>
      <c r="N4202" s="2" t="str">
        <f>_xlfn.CONCAT(Sheet1[[#This Row],[Mon]],"-",Sheet1[[#This Row],[Year]])</f>
        <v>Apr-2023</v>
      </c>
    </row>
    <row r="4203" spans="1:14" x14ac:dyDescent="0.25">
      <c r="A4203">
        <v>26</v>
      </c>
      <c r="B4203">
        <v>6</v>
      </c>
      <c r="C4203">
        <v>2023</v>
      </c>
      <c r="D4203" s="1" t="s">
        <v>10</v>
      </c>
      <c r="E4203" s="1" t="s">
        <v>11</v>
      </c>
      <c r="F4203">
        <v>7</v>
      </c>
      <c r="G4203">
        <v>120</v>
      </c>
      <c r="H4203">
        <v>840</v>
      </c>
      <c r="I4203" s="1" t="s">
        <v>15</v>
      </c>
      <c r="J4203" s="1" t="s">
        <v>23</v>
      </c>
      <c r="K4203" t="s">
        <v>45</v>
      </c>
      <c r="L4203" s="2">
        <f>DATE(Sheet1[[#This Row],[Year]],Sheet1[[#This Row],[Month]],1)</f>
        <v>45078</v>
      </c>
      <c r="M4203" s="3" t="str">
        <f t="shared" si="65"/>
        <v>Jun</v>
      </c>
      <c r="N4203" s="2" t="str">
        <f>_xlfn.CONCAT(Sheet1[[#This Row],[Mon]],"-",Sheet1[[#This Row],[Year]])</f>
        <v>Jun-2023</v>
      </c>
    </row>
    <row r="4204" spans="1:14" x14ac:dyDescent="0.25">
      <c r="A4204">
        <v>14</v>
      </c>
      <c r="B4204">
        <v>7</v>
      </c>
      <c r="C4204">
        <v>2023</v>
      </c>
      <c r="D4204" s="1" t="s">
        <v>33</v>
      </c>
      <c r="E4204" s="1" t="s">
        <v>34</v>
      </c>
      <c r="F4204">
        <v>5</v>
      </c>
      <c r="G4204">
        <v>150</v>
      </c>
      <c r="H4204">
        <v>750</v>
      </c>
      <c r="I4204" s="1" t="s">
        <v>15</v>
      </c>
      <c r="J4204" s="1" t="s">
        <v>13</v>
      </c>
      <c r="K4204" t="s">
        <v>45</v>
      </c>
      <c r="L4204" s="2">
        <f>DATE(Sheet1[[#This Row],[Year]],Sheet1[[#This Row],[Month]],1)</f>
        <v>45108</v>
      </c>
      <c r="M4204" s="3" t="str">
        <f t="shared" si="65"/>
        <v>Jul</v>
      </c>
      <c r="N4204" s="2" t="str">
        <f>_xlfn.CONCAT(Sheet1[[#This Row],[Mon]],"-",Sheet1[[#This Row],[Year]])</f>
        <v>Jul-2023</v>
      </c>
    </row>
    <row r="4205" spans="1:14" x14ac:dyDescent="0.25">
      <c r="A4205">
        <v>14</v>
      </c>
      <c r="B4205">
        <v>12</v>
      </c>
      <c r="C4205">
        <v>2023</v>
      </c>
      <c r="D4205" s="1" t="s">
        <v>35</v>
      </c>
      <c r="E4205" s="1" t="s">
        <v>34</v>
      </c>
      <c r="F4205">
        <v>4</v>
      </c>
      <c r="G4205">
        <v>20</v>
      </c>
      <c r="H4205">
        <v>80</v>
      </c>
      <c r="I4205" s="1" t="s">
        <v>12</v>
      </c>
      <c r="J4205" s="1" t="s">
        <v>13</v>
      </c>
      <c r="K4205" t="s">
        <v>45</v>
      </c>
      <c r="L4205" s="2">
        <f>DATE(Sheet1[[#This Row],[Year]],Sheet1[[#This Row],[Month]],1)</f>
        <v>45261</v>
      </c>
      <c r="M4205" s="3" t="str">
        <f t="shared" si="65"/>
        <v>Dec</v>
      </c>
      <c r="N4205" s="2" t="str">
        <f>_xlfn.CONCAT(Sheet1[[#This Row],[Mon]],"-",Sheet1[[#This Row],[Year]])</f>
        <v>Dec-2023</v>
      </c>
    </row>
    <row r="4206" spans="1:14" x14ac:dyDescent="0.25">
      <c r="A4206">
        <v>26</v>
      </c>
      <c r="B4206">
        <v>3</v>
      </c>
      <c r="C4206">
        <v>2023</v>
      </c>
      <c r="D4206" s="1" t="s">
        <v>35</v>
      </c>
      <c r="E4206" s="1" t="s">
        <v>34</v>
      </c>
      <c r="F4206">
        <v>3</v>
      </c>
      <c r="G4206">
        <v>20</v>
      </c>
      <c r="H4206">
        <v>60</v>
      </c>
      <c r="I4206" s="1" t="s">
        <v>19</v>
      </c>
      <c r="J4206" s="1" t="s">
        <v>16</v>
      </c>
      <c r="K4206" t="s">
        <v>45</v>
      </c>
      <c r="L4206" s="2">
        <f>DATE(Sheet1[[#This Row],[Year]],Sheet1[[#This Row],[Month]],1)</f>
        <v>44986</v>
      </c>
      <c r="M4206" s="3" t="str">
        <f t="shared" si="65"/>
        <v>Mar</v>
      </c>
      <c r="N4206" s="2" t="str">
        <f>_xlfn.CONCAT(Sheet1[[#This Row],[Mon]],"-",Sheet1[[#This Row],[Year]])</f>
        <v>Mar-2023</v>
      </c>
    </row>
    <row r="4207" spans="1:14" x14ac:dyDescent="0.25">
      <c r="A4207">
        <v>23</v>
      </c>
      <c r="B4207">
        <v>2</v>
      </c>
      <c r="C4207">
        <v>2023</v>
      </c>
      <c r="D4207" s="1" t="s">
        <v>14</v>
      </c>
      <c r="E4207" s="1" t="s">
        <v>11</v>
      </c>
      <c r="F4207">
        <v>5</v>
      </c>
      <c r="G4207">
        <v>75</v>
      </c>
      <c r="H4207">
        <v>375</v>
      </c>
      <c r="I4207" s="1" t="s">
        <v>19</v>
      </c>
      <c r="J4207" s="1" t="s">
        <v>13</v>
      </c>
      <c r="K4207" t="s">
        <v>45</v>
      </c>
      <c r="L4207" s="2">
        <f>DATE(Sheet1[[#This Row],[Year]],Sheet1[[#This Row],[Month]],1)</f>
        <v>44958</v>
      </c>
      <c r="M4207" s="3" t="str">
        <f t="shared" si="65"/>
        <v>Feb</v>
      </c>
      <c r="N4207" s="2" t="str">
        <f>_xlfn.CONCAT(Sheet1[[#This Row],[Mon]],"-",Sheet1[[#This Row],[Year]])</f>
        <v>Feb-2023</v>
      </c>
    </row>
    <row r="4208" spans="1:14" x14ac:dyDescent="0.25">
      <c r="A4208">
        <v>11</v>
      </c>
      <c r="B4208">
        <v>4</v>
      </c>
      <c r="C4208">
        <v>2023</v>
      </c>
      <c r="D4208" s="1" t="s">
        <v>17</v>
      </c>
      <c r="E4208" s="1" t="s">
        <v>18</v>
      </c>
      <c r="F4208">
        <v>1</v>
      </c>
      <c r="G4208">
        <v>110</v>
      </c>
      <c r="H4208">
        <v>110</v>
      </c>
      <c r="I4208" s="1" t="s">
        <v>12</v>
      </c>
      <c r="J4208" s="1" t="s">
        <v>16</v>
      </c>
      <c r="K4208" t="s">
        <v>45</v>
      </c>
      <c r="L4208" s="2">
        <f>DATE(Sheet1[[#This Row],[Year]],Sheet1[[#This Row],[Month]],1)</f>
        <v>45017</v>
      </c>
      <c r="M4208" s="3" t="str">
        <f t="shared" si="65"/>
        <v>Apr</v>
      </c>
      <c r="N4208" s="2" t="str">
        <f>_xlfn.CONCAT(Sheet1[[#This Row],[Mon]],"-",Sheet1[[#This Row],[Year]])</f>
        <v>Apr-2023</v>
      </c>
    </row>
    <row r="4209" spans="1:14" x14ac:dyDescent="0.25">
      <c r="A4209">
        <v>18</v>
      </c>
      <c r="B4209">
        <v>10</v>
      </c>
      <c r="C4209">
        <v>2023</v>
      </c>
      <c r="D4209" s="1" t="s">
        <v>36</v>
      </c>
      <c r="E4209" s="1" t="s">
        <v>34</v>
      </c>
      <c r="F4209">
        <v>4</v>
      </c>
      <c r="G4209">
        <v>45</v>
      </c>
      <c r="H4209">
        <v>180</v>
      </c>
      <c r="I4209" s="1" t="s">
        <v>19</v>
      </c>
      <c r="J4209" s="1" t="s">
        <v>23</v>
      </c>
      <c r="K4209" t="s">
        <v>45</v>
      </c>
      <c r="L4209" s="2">
        <f>DATE(Sheet1[[#This Row],[Year]],Sheet1[[#This Row],[Month]],1)</f>
        <v>45200</v>
      </c>
      <c r="M4209" s="3" t="str">
        <f t="shared" si="65"/>
        <v>Oct</v>
      </c>
      <c r="N4209" s="2" t="str">
        <f>_xlfn.CONCAT(Sheet1[[#This Row],[Mon]],"-",Sheet1[[#This Row],[Year]])</f>
        <v>Oct-2023</v>
      </c>
    </row>
    <row r="4210" spans="1:14" x14ac:dyDescent="0.25">
      <c r="A4210">
        <v>26</v>
      </c>
      <c r="B4210">
        <v>11</v>
      </c>
      <c r="C4210">
        <v>2023</v>
      </c>
      <c r="D4210" s="1" t="s">
        <v>20</v>
      </c>
      <c r="E4210" s="1" t="s">
        <v>18</v>
      </c>
      <c r="F4210">
        <v>3</v>
      </c>
      <c r="G4210">
        <v>50</v>
      </c>
      <c r="H4210">
        <v>150</v>
      </c>
      <c r="I4210" s="1" t="s">
        <v>15</v>
      </c>
      <c r="J4210" s="1" t="s">
        <v>16</v>
      </c>
      <c r="K4210" t="s">
        <v>45</v>
      </c>
      <c r="L4210" s="2">
        <f>DATE(Sheet1[[#This Row],[Year]],Sheet1[[#This Row],[Month]],1)</f>
        <v>45231</v>
      </c>
      <c r="M4210" s="3" t="str">
        <f t="shared" si="65"/>
        <v>Nov</v>
      </c>
      <c r="N4210" s="2" t="str">
        <f>_xlfn.CONCAT(Sheet1[[#This Row],[Mon]],"-",Sheet1[[#This Row],[Year]])</f>
        <v>Nov-2023</v>
      </c>
    </row>
    <row r="4211" spans="1:14" x14ac:dyDescent="0.25">
      <c r="A4211">
        <v>28</v>
      </c>
      <c r="B4211">
        <v>11</v>
      </c>
      <c r="C4211">
        <v>2023</v>
      </c>
      <c r="D4211" s="1" t="s">
        <v>21</v>
      </c>
      <c r="E4211" s="1" t="s">
        <v>22</v>
      </c>
      <c r="F4211">
        <v>10</v>
      </c>
      <c r="G4211">
        <v>40</v>
      </c>
      <c r="H4211">
        <v>400</v>
      </c>
      <c r="I4211" s="1" t="s">
        <v>12</v>
      </c>
      <c r="J4211" s="1" t="s">
        <v>23</v>
      </c>
      <c r="K4211" t="s">
        <v>45</v>
      </c>
      <c r="L4211" s="2">
        <f>DATE(Sheet1[[#This Row],[Year]],Sheet1[[#This Row],[Month]],1)</f>
        <v>45231</v>
      </c>
      <c r="M4211" s="3" t="str">
        <f t="shared" si="65"/>
        <v>Nov</v>
      </c>
      <c r="N4211" s="2" t="str">
        <f>_xlfn.CONCAT(Sheet1[[#This Row],[Mon]],"-",Sheet1[[#This Row],[Year]])</f>
        <v>Nov-2023</v>
      </c>
    </row>
    <row r="4212" spans="1:14" x14ac:dyDescent="0.25">
      <c r="A4212">
        <v>2</v>
      </c>
      <c r="B4212">
        <v>9</v>
      </c>
      <c r="C4212">
        <v>2023</v>
      </c>
      <c r="D4212" s="1" t="s">
        <v>41</v>
      </c>
      <c r="E4212" s="1" t="s">
        <v>34</v>
      </c>
      <c r="F4212">
        <v>5</v>
      </c>
      <c r="G4212">
        <v>100</v>
      </c>
      <c r="H4212">
        <v>500</v>
      </c>
      <c r="I4212" s="1" t="s">
        <v>12</v>
      </c>
      <c r="J4212" s="1" t="s">
        <v>23</v>
      </c>
      <c r="K4212" t="s">
        <v>45</v>
      </c>
      <c r="L4212" s="2">
        <f>DATE(Sheet1[[#This Row],[Year]],Sheet1[[#This Row],[Month]],1)</f>
        <v>45170</v>
      </c>
      <c r="M4212" s="3" t="str">
        <f t="shared" si="65"/>
        <v>Sep</v>
      </c>
      <c r="N4212" s="2" t="str">
        <f>_xlfn.CONCAT(Sheet1[[#This Row],[Mon]],"-",Sheet1[[#This Row],[Year]])</f>
        <v>Sep-2023</v>
      </c>
    </row>
    <row r="4213" spans="1:14" x14ac:dyDescent="0.25">
      <c r="A4213">
        <v>15</v>
      </c>
      <c r="B4213">
        <v>10</v>
      </c>
      <c r="C4213">
        <v>2023</v>
      </c>
      <c r="D4213" s="1" t="s">
        <v>33</v>
      </c>
      <c r="E4213" s="1" t="s">
        <v>34</v>
      </c>
      <c r="F4213">
        <v>4</v>
      </c>
      <c r="G4213">
        <v>150</v>
      </c>
      <c r="H4213">
        <v>600</v>
      </c>
      <c r="I4213" s="1" t="s">
        <v>19</v>
      </c>
      <c r="J4213" s="1" t="s">
        <v>23</v>
      </c>
      <c r="K4213" t="s">
        <v>45</v>
      </c>
      <c r="L4213" s="2">
        <f>DATE(Sheet1[[#This Row],[Year]],Sheet1[[#This Row],[Month]],1)</f>
        <v>45200</v>
      </c>
      <c r="M4213" s="3" t="str">
        <f t="shared" si="65"/>
        <v>Oct</v>
      </c>
      <c r="N4213" s="2" t="str">
        <f>_xlfn.CONCAT(Sheet1[[#This Row],[Mon]],"-",Sheet1[[#This Row],[Year]])</f>
        <v>Oct-2023</v>
      </c>
    </row>
    <row r="4214" spans="1:14" x14ac:dyDescent="0.25">
      <c r="A4214">
        <v>4</v>
      </c>
      <c r="B4214">
        <v>10</v>
      </c>
      <c r="C4214">
        <v>2023</v>
      </c>
      <c r="D4214" s="1" t="s">
        <v>27</v>
      </c>
      <c r="E4214" s="1" t="s">
        <v>28</v>
      </c>
      <c r="F4214">
        <v>7</v>
      </c>
      <c r="G4214">
        <v>30</v>
      </c>
      <c r="H4214">
        <v>210</v>
      </c>
      <c r="I4214" s="1" t="s">
        <v>19</v>
      </c>
      <c r="J4214" s="1" t="s">
        <v>23</v>
      </c>
      <c r="K4214" t="s">
        <v>45</v>
      </c>
      <c r="L4214" s="2">
        <f>DATE(Sheet1[[#This Row],[Year]],Sheet1[[#This Row],[Month]],1)</f>
        <v>45200</v>
      </c>
      <c r="M4214" s="3" t="str">
        <f t="shared" si="65"/>
        <v>Oct</v>
      </c>
      <c r="N4214" s="2" t="str">
        <f>_xlfn.CONCAT(Sheet1[[#This Row],[Mon]],"-",Sheet1[[#This Row],[Year]])</f>
        <v>Oct-2023</v>
      </c>
    </row>
    <row r="4215" spans="1:14" x14ac:dyDescent="0.25">
      <c r="A4215">
        <v>9</v>
      </c>
      <c r="B4215">
        <v>3</v>
      </c>
      <c r="C4215">
        <v>2023</v>
      </c>
      <c r="D4215" s="1" t="s">
        <v>36</v>
      </c>
      <c r="E4215" s="1" t="s">
        <v>34</v>
      </c>
      <c r="F4215">
        <v>4</v>
      </c>
      <c r="G4215">
        <v>45</v>
      </c>
      <c r="H4215">
        <v>180</v>
      </c>
      <c r="I4215" s="1" t="s">
        <v>12</v>
      </c>
      <c r="J4215" s="1" t="s">
        <v>23</v>
      </c>
      <c r="K4215" t="s">
        <v>45</v>
      </c>
      <c r="L4215" s="2">
        <f>DATE(Sheet1[[#This Row],[Year]],Sheet1[[#This Row],[Month]],1)</f>
        <v>44986</v>
      </c>
      <c r="M4215" s="3" t="str">
        <f t="shared" si="65"/>
        <v>Mar</v>
      </c>
      <c r="N4215" s="2" t="str">
        <f>_xlfn.CONCAT(Sheet1[[#This Row],[Mon]],"-",Sheet1[[#This Row],[Year]])</f>
        <v>Mar-2023</v>
      </c>
    </row>
    <row r="4216" spans="1:14" x14ac:dyDescent="0.25">
      <c r="A4216">
        <v>28</v>
      </c>
      <c r="B4216">
        <v>1</v>
      </c>
      <c r="C4216">
        <v>2023</v>
      </c>
      <c r="D4216" s="1" t="s">
        <v>17</v>
      </c>
      <c r="E4216" s="1" t="s">
        <v>18</v>
      </c>
      <c r="F4216">
        <v>4</v>
      </c>
      <c r="G4216">
        <v>110</v>
      </c>
      <c r="H4216">
        <v>440</v>
      </c>
      <c r="I4216" s="1" t="s">
        <v>19</v>
      </c>
      <c r="J4216" s="1" t="s">
        <v>13</v>
      </c>
      <c r="K4216" t="s">
        <v>46</v>
      </c>
      <c r="L4216" s="2">
        <f>DATE(Sheet1[[#This Row],[Year]],Sheet1[[#This Row],[Month]],1)</f>
        <v>44927</v>
      </c>
      <c r="M4216" s="3" t="str">
        <f t="shared" si="65"/>
        <v>Jan</v>
      </c>
      <c r="N4216" s="2" t="str">
        <f>_xlfn.CONCAT(Sheet1[[#This Row],[Mon]],"-",Sheet1[[#This Row],[Year]])</f>
        <v>Jan-2023</v>
      </c>
    </row>
    <row r="4217" spans="1:14" x14ac:dyDescent="0.25">
      <c r="A4217">
        <v>23</v>
      </c>
      <c r="B4217">
        <v>12</v>
      </c>
      <c r="C4217">
        <v>2023</v>
      </c>
      <c r="D4217" s="1" t="s">
        <v>32</v>
      </c>
      <c r="E4217" s="1" t="s">
        <v>28</v>
      </c>
      <c r="F4217">
        <v>5</v>
      </c>
      <c r="G4217">
        <v>15</v>
      </c>
      <c r="H4217">
        <v>75</v>
      </c>
      <c r="I4217" s="1" t="s">
        <v>15</v>
      </c>
      <c r="J4217" s="1" t="s">
        <v>23</v>
      </c>
      <c r="K4217" t="s">
        <v>45</v>
      </c>
      <c r="L4217" s="2">
        <f>DATE(Sheet1[[#This Row],[Year]],Sheet1[[#This Row],[Month]],1)</f>
        <v>45261</v>
      </c>
      <c r="M4217" s="3" t="str">
        <f t="shared" si="65"/>
        <v>Dec</v>
      </c>
      <c r="N4217" s="2" t="str">
        <f>_xlfn.CONCAT(Sheet1[[#This Row],[Mon]],"-",Sheet1[[#This Row],[Year]])</f>
        <v>Dec-2023</v>
      </c>
    </row>
    <row r="4218" spans="1:14" x14ac:dyDescent="0.25">
      <c r="A4218">
        <v>31</v>
      </c>
      <c r="B4218">
        <v>8</v>
      </c>
      <c r="C4218">
        <v>2023</v>
      </c>
      <c r="D4218" s="1" t="s">
        <v>33</v>
      </c>
      <c r="E4218" s="1" t="s">
        <v>34</v>
      </c>
      <c r="F4218">
        <v>8</v>
      </c>
      <c r="G4218">
        <v>150</v>
      </c>
      <c r="H4218">
        <v>1200</v>
      </c>
      <c r="I4218" s="1" t="s">
        <v>12</v>
      </c>
      <c r="J4218" s="1" t="s">
        <v>16</v>
      </c>
      <c r="K4218" t="s">
        <v>45</v>
      </c>
      <c r="L4218" s="2">
        <f>DATE(Sheet1[[#This Row],[Year]],Sheet1[[#This Row],[Month]],1)</f>
        <v>45139</v>
      </c>
      <c r="M4218" s="3" t="str">
        <f t="shared" si="65"/>
        <v>Aug</v>
      </c>
      <c r="N4218" s="2" t="str">
        <f>_xlfn.CONCAT(Sheet1[[#This Row],[Mon]],"-",Sheet1[[#This Row],[Year]])</f>
        <v>Aug-2023</v>
      </c>
    </row>
    <row r="4219" spans="1:14" x14ac:dyDescent="0.25">
      <c r="A4219">
        <v>13</v>
      </c>
      <c r="B4219">
        <v>11</v>
      </c>
      <c r="C4219">
        <v>2023</v>
      </c>
      <c r="D4219" s="1" t="s">
        <v>38</v>
      </c>
      <c r="E4219" s="1" t="s">
        <v>11</v>
      </c>
      <c r="F4219">
        <v>7</v>
      </c>
      <c r="G4219">
        <v>150</v>
      </c>
      <c r="H4219">
        <v>1050</v>
      </c>
      <c r="I4219" s="1" t="s">
        <v>19</v>
      </c>
      <c r="J4219" s="1" t="s">
        <v>16</v>
      </c>
      <c r="K4219" t="s">
        <v>45</v>
      </c>
      <c r="L4219" s="2">
        <f>DATE(Sheet1[[#This Row],[Year]],Sheet1[[#This Row],[Month]],1)</f>
        <v>45231</v>
      </c>
      <c r="M4219" s="3" t="str">
        <f t="shared" si="65"/>
        <v>Nov</v>
      </c>
      <c r="N4219" s="2" t="str">
        <f>_xlfn.CONCAT(Sheet1[[#This Row],[Mon]],"-",Sheet1[[#This Row],[Year]])</f>
        <v>Nov-2023</v>
      </c>
    </row>
    <row r="4220" spans="1:14" x14ac:dyDescent="0.25">
      <c r="A4220">
        <v>9</v>
      </c>
      <c r="B4220">
        <v>11</v>
      </c>
      <c r="C4220">
        <v>2023</v>
      </c>
      <c r="D4220" s="1" t="s">
        <v>32</v>
      </c>
      <c r="E4220" s="1" t="s">
        <v>28</v>
      </c>
      <c r="F4220">
        <v>10</v>
      </c>
      <c r="G4220">
        <v>15</v>
      </c>
      <c r="H4220">
        <v>150</v>
      </c>
      <c r="I4220" s="1" t="s">
        <v>15</v>
      </c>
      <c r="J4220" s="1" t="s">
        <v>23</v>
      </c>
      <c r="K4220" t="s">
        <v>45</v>
      </c>
      <c r="L4220" s="2">
        <f>DATE(Sheet1[[#This Row],[Year]],Sheet1[[#This Row],[Month]],1)</f>
        <v>45231</v>
      </c>
      <c r="M4220" s="3" t="str">
        <f t="shared" si="65"/>
        <v>Nov</v>
      </c>
      <c r="N4220" s="2" t="str">
        <f>_xlfn.CONCAT(Sheet1[[#This Row],[Mon]],"-",Sheet1[[#This Row],[Year]])</f>
        <v>Nov-2023</v>
      </c>
    </row>
    <row r="4221" spans="1:14" x14ac:dyDescent="0.25">
      <c r="A4221">
        <v>16</v>
      </c>
      <c r="B4221">
        <v>1</v>
      </c>
      <c r="C4221">
        <v>2023</v>
      </c>
      <c r="D4221" s="1" t="s">
        <v>29</v>
      </c>
      <c r="E4221" s="1" t="s">
        <v>18</v>
      </c>
      <c r="F4221">
        <v>3</v>
      </c>
      <c r="G4221">
        <v>250</v>
      </c>
      <c r="H4221">
        <v>750</v>
      </c>
      <c r="I4221" s="1" t="s">
        <v>12</v>
      </c>
      <c r="J4221" s="1" t="s">
        <v>13</v>
      </c>
      <c r="K4221" t="s">
        <v>46</v>
      </c>
      <c r="L4221" s="2">
        <f>DATE(Sheet1[[#This Row],[Year]],Sheet1[[#This Row],[Month]],1)</f>
        <v>44927</v>
      </c>
      <c r="M4221" s="3" t="str">
        <f t="shared" si="65"/>
        <v>Jan</v>
      </c>
      <c r="N4221" s="2" t="str">
        <f>_xlfn.CONCAT(Sheet1[[#This Row],[Mon]],"-",Sheet1[[#This Row],[Year]])</f>
        <v>Jan-2023</v>
      </c>
    </row>
    <row r="4222" spans="1:14" x14ac:dyDescent="0.25">
      <c r="A4222">
        <v>24</v>
      </c>
      <c r="B4222">
        <v>10</v>
      </c>
      <c r="C4222">
        <v>2023</v>
      </c>
      <c r="D4222" s="1" t="s">
        <v>27</v>
      </c>
      <c r="E4222" s="1" t="s">
        <v>28</v>
      </c>
      <c r="F4222">
        <v>4</v>
      </c>
      <c r="G4222">
        <v>30</v>
      </c>
      <c r="H4222">
        <v>120</v>
      </c>
      <c r="I4222" s="1" t="s">
        <v>15</v>
      </c>
      <c r="J4222" s="1" t="s">
        <v>23</v>
      </c>
      <c r="K4222" t="s">
        <v>45</v>
      </c>
      <c r="L4222" s="2">
        <f>DATE(Sheet1[[#This Row],[Year]],Sheet1[[#This Row],[Month]],1)</f>
        <v>45200</v>
      </c>
      <c r="M4222" s="3" t="str">
        <f t="shared" si="65"/>
        <v>Oct</v>
      </c>
      <c r="N4222" s="2" t="str">
        <f>_xlfn.CONCAT(Sheet1[[#This Row],[Mon]],"-",Sheet1[[#This Row],[Year]])</f>
        <v>Oct-2023</v>
      </c>
    </row>
    <row r="4223" spans="1:14" x14ac:dyDescent="0.25">
      <c r="A4223">
        <v>7</v>
      </c>
      <c r="B4223">
        <v>10</v>
      </c>
      <c r="C4223">
        <v>2023</v>
      </c>
      <c r="D4223" s="1" t="s">
        <v>10</v>
      </c>
      <c r="E4223" s="1" t="s">
        <v>11</v>
      </c>
      <c r="F4223">
        <v>8</v>
      </c>
      <c r="G4223">
        <v>120</v>
      </c>
      <c r="H4223">
        <v>960</v>
      </c>
      <c r="I4223" s="1" t="s">
        <v>12</v>
      </c>
      <c r="J4223" s="1" t="s">
        <v>13</v>
      </c>
      <c r="K4223" t="s">
        <v>45</v>
      </c>
      <c r="L4223" s="2">
        <f>DATE(Sheet1[[#This Row],[Year]],Sheet1[[#This Row],[Month]],1)</f>
        <v>45200</v>
      </c>
      <c r="M4223" s="3" t="str">
        <f t="shared" si="65"/>
        <v>Oct</v>
      </c>
      <c r="N4223" s="2" t="str">
        <f>_xlfn.CONCAT(Sheet1[[#This Row],[Mon]],"-",Sheet1[[#This Row],[Year]])</f>
        <v>Oct-2023</v>
      </c>
    </row>
    <row r="4224" spans="1:14" x14ac:dyDescent="0.25">
      <c r="A4224">
        <v>8</v>
      </c>
      <c r="B4224">
        <v>6</v>
      </c>
      <c r="C4224">
        <v>2023</v>
      </c>
      <c r="D4224" s="1" t="s">
        <v>30</v>
      </c>
      <c r="E4224" s="1" t="s">
        <v>28</v>
      </c>
      <c r="F4224">
        <v>4</v>
      </c>
      <c r="G4224">
        <v>20</v>
      </c>
      <c r="H4224">
        <v>80</v>
      </c>
      <c r="I4224" s="1" t="s">
        <v>19</v>
      </c>
      <c r="J4224" s="1" t="s">
        <v>16</v>
      </c>
      <c r="K4224" t="s">
        <v>45</v>
      </c>
      <c r="L4224" s="2">
        <f>DATE(Sheet1[[#This Row],[Year]],Sheet1[[#This Row],[Month]],1)</f>
        <v>45078</v>
      </c>
      <c r="M4224" s="3" t="str">
        <f t="shared" si="65"/>
        <v>Jun</v>
      </c>
      <c r="N4224" s="2" t="str">
        <f>_xlfn.CONCAT(Sheet1[[#This Row],[Mon]],"-",Sheet1[[#This Row],[Year]])</f>
        <v>Jun-2023</v>
      </c>
    </row>
    <row r="4225" spans="1:14" x14ac:dyDescent="0.25">
      <c r="A4225">
        <v>30</v>
      </c>
      <c r="B4225">
        <v>4</v>
      </c>
      <c r="C4225">
        <v>2023</v>
      </c>
      <c r="D4225" s="1" t="s">
        <v>14</v>
      </c>
      <c r="E4225" s="1" t="s">
        <v>11</v>
      </c>
      <c r="F4225">
        <v>4</v>
      </c>
      <c r="G4225">
        <v>75</v>
      </c>
      <c r="H4225">
        <v>300</v>
      </c>
      <c r="I4225" s="1" t="s">
        <v>15</v>
      </c>
      <c r="J4225" s="1" t="s">
        <v>16</v>
      </c>
      <c r="K4225" t="s">
        <v>45</v>
      </c>
      <c r="L4225" s="2">
        <f>DATE(Sheet1[[#This Row],[Year]],Sheet1[[#This Row],[Month]],1)</f>
        <v>45017</v>
      </c>
      <c r="M4225" s="3" t="str">
        <f t="shared" si="65"/>
        <v>Apr</v>
      </c>
      <c r="N4225" s="2" t="str">
        <f>_xlfn.CONCAT(Sheet1[[#This Row],[Mon]],"-",Sheet1[[#This Row],[Year]])</f>
        <v>Apr-2023</v>
      </c>
    </row>
    <row r="4226" spans="1:14" x14ac:dyDescent="0.25">
      <c r="A4226">
        <v>23</v>
      </c>
      <c r="B4226">
        <v>11</v>
      </c>
      <c r="C4226">
        <v>2023</v>
      </c>
      <c r="D4226" s="1" t="s">
        <v>30</v>
      </c>
      <c r="E4226" s="1" t="s">
        <v>28</v>
      </c>
      <c r="F4226">
        <v>4</v>
      </c>
      <c r="G4226">
        <v>20</v>
      </c>
      <c r="H4226">
        <v>80</v>
      </c>
      <c r="I4226" s="1" t="s">
        <v>15</v>
      </c>
      <c r="J4226" s="1" t="s">
        <v>16</v>
      </c>
      <c r="K4226" t="s">
        <v>45</v>
      </c>
      <c r="L4226" s="2">
        <f>DATE(Sheet1[[#This Row],[Year]],Sheet1[[#This Row],[Month]],1)</f>
        <v>45231</v>
      </c>
      <c r="M4226" s="3" t="str">
        <f t="shared" si="65"/>
        <v>Nov</v>
      </c>
      <c r="N4226" s="2" t="str">
        <f>_xlfn.CONCAT(Sheet1[[#This Row],[Mon]],"-",Sheet1[[#This Row],[Year]])</f>
        <v>Nov-2023</v>
      </c>
    </row>
    <row r="4227" spans="1:14" x14ac:dyDescent="0.25">
      <c r="A4227">
        <v>14</v>
      </c>
      <c r="B4227">
        <v>9</v>
      </c>
      <c r="C4227">
        <v>2023</v>
      </c>
      <c r="D4227" s="1" t="s">
        <v>29</v>
      </c>
      <c r="E4227" s="1" t="s">
        <v>18</v>
      </c>
      <c r="F4227">
        <v>10</v>
      </c>
      <c r="G4227">
        <v>250</v>
      </c>
      <c r="H4227">
        <v>2500</v>
      </c>
      <c r="I4227" s="1" t="s">
        <v>19</v>
      </c>
      <c r="J4227" s="1" t="s">
        <v>23</v>
      </c>
      <c r="K4227" t="s">
        <v>45</v>
      </c>
      <c r="L4227" s="2">
        <f>DATE(Sheet1[[#This Row],[Year]],Sheet1[[#This Row],[Month]],1)</f>
        <v>45170</v>
      </c>
      <c r="M4227" s="3" t="str">
        <f t="shared" ref="M4227:M4290" si="66">TEXT(DATE(C4227,B4227,1),"mmm")</f>
        <v>Sep</v>
      </c>
      <c r="N4227" s="2" t="str">
        <f>_xlfn.CONCAT(Sheet1[[#This Row],[Mon]],"-",Sheet1[[#This Row],[Year]])</f>
        <v>Sep-2023</v>
      </c>
    </row>
    <row r="4228" spans="1:14" x14ac:dyDescent="0.25">
      <c r="A4228">
        <v>13</v>
      </c>
      <c r="B4228">
        <v>8</v>
      </c>
      <c r="C4228">
        <v>2023</v>
      </c>
      <c r="D4228" s="1" t="s">
        <v>38</v>
      </c>
      <c r="E4228" s="1" t="s">
        <v>11</v>
      </c>
      <c r="F4228">
        <v>2</v>
      </c>
      <c r="G4228">
        <v>150</v>
      </c>
      <c r="H4228">
        <v>300</v>
      </c>
      <c r="I4228" s="1" t="s">
        <v>15</v>
      </c>
      <c r="J4228" s="1" t="s">
        <v>16</v>
      </c>
      <c r="K4228" t="s">
        <v>45</v>
      </c>
      <c r="L4228" s="2">
        <f>DATE(Sheet1[[#This Row],[Year]],Sheet1[[#This Row],[Month]],1)</f>
        <v>45139</v>
      </c>
      <c r="M4228" s="3" t="str">
        <f t="shared" si="66"/>
        <v>Aug</v>
      </c>
      <c r="N4228" s="2" t="str">
        <f>_xlfn.CONCAT(Sheet1[[#This Row],[Mon]],"-",Sheet1[[#This Row],[Year]])</f>
        <v>Aug-2023</v>
      </c>
    </row>
    <row r="4229" spans="1:14" x14ac:dyDescent="0.25">
      <c r="A4229">
        <v>11</v>
      </c>
      <c r="B4229">
        <v>10</v>
      </c>
      <c r="C4229">
        <v>2023</v>
      </c>
      <c r="D4229" s="1" t="s">
        <v>38</v>
      </c>
      <c r="E4229" s="1" t="s">
        <v>11</v>
      </c>
      <c r="F4229">
        <v>8</v>
      </c>
      <c r="G4229">
        <v>150</v>
      </c>
      <c r="H4229">
        <v>1200</v>
      </c>
      <c r="I4229" s="1" t="s">
        <v>19</v>
      </c>
      <c r="J4229" s="1" t="s">
        <v>13</v>
      </c>
      <c r="K4229" t="s">
        <v>45</v>
      </c>
      <c r="L4229" s="2">
        <f>DATE(Sheet1[[#This Row],[Year]],Sheet1[[#This Row],[Month]],1)</f>
        <v>45200</v>
      </c>
      <c r="M4229" s="3" t="str">
        <f t="shared" si="66"/>
        <v>Oct</v>
      </c>
      <c r="N4229" s="2" t="str">
        <f>_xlfn.CONCAT(Sheet1[[#This Row],[Mon]],"-",Sheet1[[#This Row],[Year]])</f>
        <v>Oct-2023</v>
      </c>
    </row>
    <row r="4230" spans="1:14" x14ac:dyDescent="0.25">
      <c r="A4230">
        <v>16</v>
      </c>
      <c r="B4230">
        <v>8</v>
      </c>
      <c r="C4230">
        <v>2023</v>
      </c>
      <c r="D4230" s="1" t="s">
        <v>30</v>
      </c>
      <c r="E4230" s="1" t="s">
        <v>28</v>
      </c>
      <c r="F4230">
        <v>4</v>
      </c>
      <c r="G4230">
        <v>20</v>
      </c>
      <c r="H4230">
        <v>80</v>
      </c>
      <c r="I4230" s="1" t="s">
        <v>19</v>
      </c>
      <c r="J4230" s="1" t="s">
        <v>23</v>
      </c>
      <c r="K4230" t="s">
        <v>45</v>
      </c>
      <c r="L4230" s="2">
        <f>DATE(Sheet1[[#This Row],[Year]],Sheet1[[#This Row],[Month]],1)</f>
        <v>45139</v>
      </c>
      <c r="M4230" s="3" t="str">
        <f t="shared" si="66"/>
        <v>Aug</v>
      </c>
      <c r="N4230" s="2" t="str">
        <f>_xlfn.CONCAT(Sheet1[[#This Row],[Mon]],"-",Sheet1[[#This Row],[Year]])</f>
        <v>Aug-2023</v>
      </c>
    </row>
    <row r="4231" spans="1:14" x14ac:dyDescent="0.25">
      <c r="A4231">
        <v>26</v>
      </c>
      <c r="B4231">
        <v>9</v>
      </c>
      <c r="C4231">
        <v>2023</v>
      </c>
      <c r="D4231" s="1" t="s">
        <v>36</v>
      </c>
      <c r="E4231" s="1" t="s">
        <v>34</v>
      </c>
      <c r="F4231">
        <v>4</v>
      </c>
      <c r="G4231">
        <v>45</v>
      </c>
      <c r="H4231">
        <v>180</v>
      </c>
      <c r="I4231" s="1" t="s">
        <v>12</v>
      </c>
      <c r="J4231" s="1" t="s">
        <v>16</v>
      </c>
      <c r="K4231" t="s">
        <v>45</v>
      </c>
      <c r="L4231" s="2">
        <f>DATE(Sheet1[[#This Row],[Year]],Sheet1[[#This Row],[Month]],1)</f>
        <v>45170</v>
      </c>
      <c r="M4231" s="3" t="str">
        <f t="shared" si="66"/>
        <v>Sep</v>
      </c>
      <c r="N4231" s="2" t="str">
        <f>_xlfn.CONCAT(Sheet1[[#This Row],[Mon]],"-",Sheet1[[#This Row],[Year]])</f>
        <v>Sep-2023</v>
      </c>
    </row>
    <row r="4232" spans="1:14" x14ac:dyDescent="0.25">
      <c r="A4232">
        <v>8</v>
      </c>
      <c r="B4232">
        <v>12</v>
      </c>
      <c r="C4232">
        <v>2023</v>
      </c>
      <c r="D4232" s="1" t="s">
        <v>40</v>
      </c>
      <c r="E4232" s="1" t="s">
        <v>34</v>
      </c>
      <c r="F4232">
        <v>1</v>
      </c>
      <c r="G4232">
        <v>60</v>
      </c>
      <c r="H4232">
        <v>60</v>
      </c>
      <c r="I4232" s="1" t="s">
        <v>15</v>
      </c>
      <c r="J4232" s="1" t="s">
        <v>23</v>
      </c>
      <c r="K4232" t="s">
        <v>45</v>
      </c>
      <c r="L4232" s="2">
        <f>DATE(Sheet1[[#This Row],[Year]],Sheet1[[#This Row],[Month]],1)</f>
        <v>45261</v>
      </c>
      <c r="M4232" s="3" t="str">
        <f t="shared" si="66"/>
        <v>Dec</v>
      </c>
      <c r="N4232" s="2" t="str">
        <f>_xlfn.CONCAT(Sheet1[[#This Row],[Mon]],"-",Sheet1[[#This Row],[Year]])</f>
        <v>Dec-2023</v>
      </c>
    </row>
    <row r="4233" spans="1:14" x14ac:dyDescent="0.25">
      <c r="A4233">
        <v>1</v>
      </c>
      <c r="B4233">
        <v>10</v>
      </c>
      <c r="C4233">
        <v>2023</v>
      </c>
      <c r="D4233" s="1" t="s">
        <v>32</v>
      </c>
      <c r="E4233" s="1" t="s">
        <v>28</v>
      </c>
      <c r="F4233">
        <v>2</v>
      </c>
      <c r="G4233">
        <v>15</v>
      </c>
      <c r="H4233">
        <v>30</v>
      </c>
      <c r="I4233" s="1" t="s">
        <v>15</v>
      </c>
      <c r="J4233" s="1" t="s">
        <v>13</v>
      </c>
      <c r="K4233" t="s">
        <v>45</v>
      </c>
      <c r="L4233" s="2">
        <f>DATE(Sheet1[[#This Row],[Year]],Sheet1[[#This Row],[Month]],1)</f>
        <v>45200</v>
      </c>
      <c r="M4233" s="3" t="str">
        <f t="shared" si="66"/>
        <v>Oct</v>
      </c>
      <c r="N4233" s="2" t="str">
        <f>_xlfn.CONCAT(Sheet1[[#This Row],[Mon]],"-",Sheet1[[#This Row],[Year]])</f>
        <v>Oct-2023</v>
      </c>
    </row>
    <row r="4234" spans="1:14" x14ac:dyDescent="0.25">
      <c r="A4234">
        <v>4</v>
      </c>
      <c r="B4234">
        <v>1</v>
      </c>
      <c r="C4234">
        <v>2023</v>
      </c>
      <c r="D4234" s="1" t="s">
        <v>40</v>
      </c>
      <c r="E4234" s="1" t="s">
        <v>34</v>
      </c>
      <c r="F4234">
        <v>8</v>
      </c>
      <c r="G4234">
        <v>60</v>
      </c>
      <c r="H4234">
        <v>480</v>
      </c>
      <c r="I4234" s="1" t="s">
        <v>15</v>
      </c>
      <c r="J4234" s="1" t="s">
        <v>16</v>
      </c>
      <c r="K4234" t="s">
        <v>46</v>
      </c>
      <c r="L4234" s="2">
        <f>DATE(Sheet1[[#This Row],[Year]],Sheet1[[#This Row],[Month]],1)</f>
        <v>44927</v>
      </c>
      <c r="M4234" s="3" t="str">
        <f t="shared" si="66"/>
        <v>Jan</v>
      </c>
      <c r="N4234" s="2" t="str">
        <f>_xlfn.CONCAT(Sheet1[[#This Row],[Mon]],"-",Sheet1[[#This Row],[Year]])</f>
        <v>Jan-2023</v>
      </c>
    </row>
    <row r="4235" spans="1:14" x14ac:dyDescent="0.25">
      <c r="A4235">
        <v>16</v>
      </c>
      <c r="B4235">
        <v>3</v>
      </c>
      <c r="C4235">
        <v>2023</v>
      </c>
      <c r="D4235" s="1" t="s">
        <v>32</v>
      </c>
      <c r="E4235" s="1" t="s">
        <v>28</v>
      </c>
      <c r="F4235">
        <v>5</v>
      </c>
      <c r="G4235">
        <v>15</v>
      </c>
      <c r="H4235">
        <v>75</v>
      </c>
      <c r="I4235" s="1" t="s">
        <v>12</v>
      </c>
      <c r="J4235" s="1" t="s">
        <v>16</v>
      </c>
      <c r="K4235" t="s">
        <v>45</v>
      </c>
      <c r="L4235" s="2">
        <f>DATE(Sheet1[[#This Row],[Year]],Sheet1[[#This Row],[Month]],1)</f>
        <v>44986</v>
      </c>
      <c r="M4235" s="3" t="str">
        <f t="shared" si="66"/>
        <v>Mar</v>
      </c>
      <c r="N4235" s="2" t="str">
        <f>_xlfn.CONCAT(Sheet1[[#This Row],[Mon]],"-",Sheet1[[#This Row],[Year]])</f>
        <v>Mar-2023</v>
      </c>
    </row>
    <row r="4236" spans="1:14" x14ac:dyDescent="0.25">
      <c r="A4236">
        <v>29</v>
      </c>
      <c r="B4236">
        <v>5</v>
      </c>
      <c r="C4236">
        <v>2023</v>
      </c>
      <c r="D4236" s="1" t="s">
        <v>29</v>
      </c>
      <c r="E4236" s="1" t="s">
        <v>18</v>
      </c>
      <c r="F4236">
        <v>3</v>
      </c>
      <c r="G4236">
        <v>250</v>
      </c>
      <c r="H4236">
        <v>750</v>
      </c>
      <c r="I4236" s="1" t="s">
        <v>12</v>
      </c>
      <c r="J4236" s="1" t="s">
        <v>13</v>
      </c>
      <c r="K4236" t="s">
        <v>45</v>
      </c>
      <c r="L4236" s="2">
        <f>DATE(Sheet1[[#This Row],[Year]],Sheet1[[#This Row],[Month]],1)</f>
        <v>45047</v>
      </c>
      <c r="M4236" s="3" t="str">
        <f t="shared" si="66"/>
        <v>May</v>
      </c>
      <c r="N4236" s="2" t="str">
        <f>_xlfn.CONCAT(Sheet1[[#This Row],[Mon]],"-",Sheet1[[#This Row],[Year]])</f>
        <v>May-2023</v>
      </c>
    </row>
    <row r="4237" spans="1:14" x14ac:dyDescent="0.25">
      <c r="A4237">
        <v>21</v>
      </c>
      <c r="B4237">
        <v>4</v>
      </c>
      <c r="C4237">
        <v>2023</v>
      </c>
      <c r="D4237" s="1" t="s">
        <v>33</v>
      </c>
      <c r="E4237" s="1" t="s">
        <v>34</v>
      </c>
      <c r="F4237">
        <v>6</v>
      </c>
      <c r="G4237">
        <v>150</v>
      </c>
      <c r="H4237">
        <v>900</v>
      </c>
      <c r="I4237" s="1" t="s">
        <v>19</v>
      </c>
      <c r="J4237" s="1" t="s">
        <v>16</v>
      </c>
      <c r="K4237" t="s">
        <v>45</v>
      </c>
      <c r="L4237" s="2">
        <f>DATE(Sheet1[[#This Row],[Year]],Sheet1[[#This Row],[Month]],1)</f>
        <v>45017</v>
      </c>
      <c r="M4237" s="3" t="str">
        <f t="shared" si="66"/>
        <v>Apr</v>
      </c>
      <c r="N4237" s="2" t="str">
        <f>_xlfn.CONCAT(Sheet1[[#This Row],[Mon]],"-",Sheet1[[#This Row],[Year]])</f>
        <v>Apr-2023</v>
      </c>
    </row>
    <row r="4238" spans="1:14" x14ac:dyDescent="0.25">
      <c r="A4238">
        <v>24</v>
      </c>
      <c r="B4238">
        <v>10</v>
      </c>
      <c r="C4238">
        <v>2023</v>
      </c>
      <c r="D4238" s="1" t="s">
        <v>32</v>
      </c>
      <c r="E4238" s="1" t="s">
        <v>28</v>
      </c>
      <c r="F4238">
        <v>8</v>
      </c>
      <c r="G4238">
        <v>15</v>
      </c>
      <c r="H4238">
        <v>120</v>
      </c>
      <c r="I4238" s="1" t="s">
        <v>12</v>
      </c>
      <c r="J4238" s="1" t="s">
        <v>23</v>
      </c>
      <c r="K4238" t="s">
        <v>45</v>
      </c>
      <c r="L4238" s="2">
        <f>DATE(Sheet1[[#This Row],[Year]],Sheet1[[#This Row],[Month]],1)</f>
        <v>45200</v>
      </c>
      <c r="M4238" s="3" t="str">
        <f t="shared" si="66"/>
        <v>Oct</v>
      </c>
      <c r="N4238" s="2" t="str">
        <f>_xlfn.CONCAT(Sheet1[[#This Row],[Mon]],"-",Sheet1[[#This Row],[Year]])</f>
        <v>Oct-2023</v>
      </c>
    </row>
    <row r="4239" spans="1:14" x14ac:dyDescent="0.25">
      <c r="A4239">
        <v>6</v>
      </c>
      <c r="B4239">
        <v>9</v>
      </c>
      <c r="C4239">
        <v>2023</v>
      </c>
      <c r="D4239" s="1" t="s">
        <v>29</v>
      </c>
      <c r="E4239" s="1" t="s">
        <v>18</v>
      </c>
      <c r="F4239">
        <v>8</v>
      </c>
      <c r="G4239">
        <v>250</v>
      </c>
      <c r="H4239">
        <v>2000</v>
      </c>
      <c r="I4239" s="1" t="s">
        <v>19</v>
      </c>
      <c r="J4239" s="1" t="s">
        <v>13</v>
      </c>
      <c r="K4239" t="s">
        <v>45</v>
      </c>
      <c r="L4239" s="2">
        <f>DATE(Sheet1[[#This Row],[Year]],Sheet1[[#This Row],[Month]],1)</f>
        <v>45170</v>
      </c>
      <c r="M4239" s="3" t="str">
        <f t="shared" si="66"/>
        <v>Sep</v>
      </c>
      <c r="N4239" s="2" t="str">
        <f>_xlfn.CONCAT(Sheet1[[#This Row],[Mon]],"-",Sheet1[[#This Row],[Year]])</f>
        <v>Sep-2023</v>
      </c>
    </row>
    <row r="4240" spans="1:14" x14ac:dyDescent="0.25">
      <c r="A4240">
        <v>8</v>
      </c>
      <c r="B4240">
        <v>11</v>
      </c>
      <c r="C4240">
        <v>2023</v>
      </c>
      <c r="D4240" s="1" t="s">
        <v>27</v>
      </c>
      <c r="E4240" s="1" t="s">
        <v>28</v>
      </c>
      <c r="F4240">
        <v>5</v>
      </c>
      <c r="G4240">
        <v>30</v>
      </c>
      <c r="H4240">
        <v>150</v>
      </c>
      <c r="I4240" s="1" t="s">
        <v>15</v>
      </c>
      <c r="J4240" s="1" t="s">
        <v>13</v>
      </c>
      <c r="K4240" t="s">
        <v>45</v>
      </c>
      <c r="L4240" s="2">
        <f>DATE(Sheet1[[#This Row],[Year]],Sheet1[[#This Row],[Month]],1)</f>
        <v>45231</v>
      </c>
      <c r="M4240" s="3" t="str">
        <f t="shared" si="66"/>
        <v>Nov</v>
      </c>
      <c r="N4240" s="2" t="str">
        <f>_xlfn.CONCAT(Sheet1[[#This Row],[Mon]],"-",Sheet1[[#This Row],[Year]])</f>
        <v>Nov-2023</v>
      </c>
    </row>
    <row r="4241" spans="1:14" x14ac:dyDescent="0.25">
      <c r="A4241">
        <v>29</v>
      </c>
      <c r="B4241">
        <v>6</v>
      </c>
      <c r="C4241">
        <v>2023</v>
      </c>
      <c r="D4241" s="1" t="s">
        <v>40</v>
      </c>
      <c r="E4241" s="1" t="s">
        <v>34</v>
      </c>
      <c r="F4241">
        <v>1</v>
      </c>
      <c r="G4241">
        <v>60</v>
      </c>
      <c r="H4241">
        <v>60</v>
      </c>
      <c r="I4241" s="1" t="s">
        <v>19</v>
      </c>
      <c r="J4241" s="1" t="s">
        <v>13</v>
      </c>
      <c r="K4241" t="s">
        <v>45</v>
      </c>
      <c r="L4241" s="2">
        <f>DATE(Sheet1[[#This Row],[Year]],Sheet1[[#This Row],[Month]],1)</f>
        <v>45078</v>
      </c>
      <c r="M4241" s="3" t="str">
        <f t="shared" si="66"/>
        <v>Jun</v>
      </c>
      <c r="N4241" s="2" t="str">
        <f>_xlfn.CONCAT(Sheet1[[#This Row],[Mon]],"-",Sheet1[[#This Row],[Year]])</f>
        <v>Jun-2023</v>
      </c>
    </row>
    <row r="4242" spans="1:14" x14ac:dyDescent="0.25">
      <c r="A4242">
        <v>25</v>
      </c>
      <c r="B4242">
        <v>10</v>
      </c>
      <c r="C4242">
        <v>2023</v>
      </c>
      <c r="D4242" s="1" t="s">
        <v>10</v>
      </c>
      <c r="E4242" s="1" t="s">
        <v>11</v>
      </c>
      <c r="F4242">
        <v>9</v>
      </c>
      <c r="G4242">
        <v>120</v>
      </c>
      <c r="H4242">
        <v>1080</v>
      </c>
      <c r="I4242" s="1" t="s">
        <v>19</v>
      </c>
      <c r="J4242" s="1" t="s">
        <v>16</v>
      </c>
      <c r="K4242" t="s">
        <v>45</v>
      </c>
      <c r="L4242" s="2">
        <f>DATE(Sheet1[[#This Row],[Year]],Sheet1[[#This Row],[Month]],1)</f>
        <v>45200</v>
      </c>
      <c r="M4242" s="3" t="str">
        <f t="shared" si="66"/>
        <v>Oct</v>
      </c>
      <c r="N4242" s="2" t="str">
        <f>_xlfn.CONCAT(Sheet1[[#This Row],[Mon]],"-",Sheet1[[#This Row],[Year]])</f>
        <v>Oct-2023</v>
      </c>
    </row>
    <row r="4243" spans="1:14" x14ac:dyDescent="0.25">
      <c r="A4243">
        <v>22</v>
      </c>
      <c r="B4243">
        <v>11</v>
      </c>
      <c r="C4243">
        <v>2023</v>
      </c>
      <c r="D4243" s="1" t="s">
        <v>27</v>
      </c>
      <c r="E4243" s="1" t="s">
        <v>28</v>
      </c>
      <c r="F4243">
        <v>6</v>
      </c>
      <c r="G4243">
        <v>30</v>
      </c>
      <c r="H4243">
        <v>180</v>
      </c>
      <c r="I4243" s="1" t="s">
        <v>12</v>
      </c>
      <c r="J4243" s="1" t="s">
        <v>23</v>
      </c>
      <c r="K4243" t="s">
        <v>45</v>
      </c>
      <c r="L4243" s="2">
        <f>DATE(Sheet1[[#This Row],[Year]],Sheet1[[#This Row],[Month]],1)</f>
        <v>45231</v>
      </c>
      <c r="M4243" s="3" t="str">
        <f t="shared" si="66"/>
        <v>Nov</v>
      </c>
      <c r="N4243" s="2" t="str">
        <f>_xlfn.CONCAT(Sheet1[[#This Row],[Mon]],"-",Sheet1[[#This Row],[Year]])</f>
        <v>Nov-2023</v>
      </c>
    </row>
    <row r="4244" spans="1:14" x14ac:dyDescent="0.25">
      <c r="A4244">
        <v>15</v>
      </c>
      <c r="B4244">
        <v>3</v>
      </c>
      <c r="C4244">
        <v>2023</v>
      </c>
      <c r="D4244" s="1" t="s">
        <v>39</v>
      </c>
      <c r="E4244" s="1" t="s">
        <v>34</v>
      </c>
      <c r="F4244">
        <v>9</v>
      </c>
      <c r="G4244">
        <v>180</v>
      </c>
      <c r="H4244">
        <v>1620</v>
      </c>
      <c r="I4244" s="1" t="s">
        <v>15</v>
      </c>
      <c r="J4244" s="1" t="s">
        <v>13</v>
      </c>
      <c r="K4244" t="s">
        <v>45</v>
      </c>
      <c r="L4244" s="2">
        <f>DATE(Sheet1[[#This Row],[Year]],Sheet1[[#This Row],[Month]],1)</f>
        <v>44986</v>
      </c>
      <c r="M4244" s="3" t="str">
        <f t="shared" si="66"/>
        <v>Mar</v>
      </c>
      <c r="N4244" s="2" t="str">
        <f>_xlfn.CONCAT(Sheet1[[#This Row],[Mon]],"-",Sheet1[[#This Row],[Year]])</f>
        <v>Mar-2023</v>
      </c>
    </row>
    <row r="4245" spans="1:14" x14ac:dyDescent="0.25">
      <c r="A4245">
        <v>13</v>
      </c>
      <c r="B4245">
        <v>3</v>
      </c>
      <c r="C4245">
        <v>2023</v>
      </c>
      <c r="D4245" s="1" t="s">
        <v>30</v>
      </c>
      <c r="E4245" s="1" t="s">
        <v>28</v>
      </c>
      <c r="F4245">
        <v>10</v>
      </c>
      <c r="G4245">
        <v>20</v>
      </c>
      <c r="H4245">
        <v>200</v>
      </c>
      <c r="I4245" s="1" t="s">
        <v>12</v>
      </c>
      <c r="J4245" s="1" t="s">
        <v>23</v>
      </c>
      <c r="K4245" t="s">
        <v>45</v>
      </c>
      <c r="L4245" s="2">
        <f>DATE(Sheet1[[#This Row],[Year]],Sheet1[[#This Row],[Month]],1)</f>
        <v>44986</v>
      </c>
      <c r="M4245" s="3" t="str">
        <f t="shared" si="66"/>
        <v>Mar</v>
      </c>
      <c r="N4245" s="2" t="str">
        <f>_xlfn.CONCAT(Sheet1[[#This Row],[Mon]],"-",Sheet1[[#This Row],[Year]])</f>
        <v>Mar-2023</v>
      </c>
    </row>
    <row r="4246" spans="1:14" x14ac:dyDescent="0.25">
      <c r="A4246">
        <v>11</v>
      </c>
      <c r="B4246">
        <v>5</v>
      </c>
      <c r="C4246">
        <v>2023</v>
      </c>
      <c r="D4246" s="1" t="s">
        <v>35</v>
      </c>
      <c r="E4246" s="1" t="s">
        <v>34</v>
      </c>
      <c r="F4246">
        <v>9</v>
      </c>
      <c r="G4246">
        <v>20</v>
      </c>
      <c r="H4246">
        <v>180</v>
      </c>
      <c r="I4246" s="1" t="s">
        <v>19</v>
      </c>
      <c r="J4246" s="1" t="s">
        <v>13</v>
      </c>
      <c r="K4246" t="s">
        <v>45</v>
      </c>
      <c r="L4246" s="2">
        <f>DATE(Sheet1[[#This Row],[Year]],Sheet1[[#This Row],[Month]],1)</f>
        <v>45047</v>
      </c>
      <c r="M4246" s="3" t="str">
        <f t="shared" si="66"/>
        <v>May</v>
      </c>
      <c r="N4246" s="2" t="str">
        <f>_xlfn.CONCAT(Sheet1[[#This Row],[Mon]],"-",Sheet1[[#This Row],[Year]])</f>
        <v>May-2023</v>
      </c>
    </row>
    <row r="4247" spans="1:14" x14ac:dyDescent="0.25">
      <c r="A4247">
        <v>5</v>
      </c>
      <c r="B4247">
        <v>10</v>
      </c>
      <c r="C4247">
        <v>2023</v>
      </c>
      <c r="D4247" s="1" t="s">
        <v>24</v>
      </c>
      <c r="E4247" s="1" t="s">
        <v>18</v>
      </c>
      <c r="F4247">
        <v>5</v>
      </c>
      <c r="G4247">
        <v>90</v>
      </c>
      <c r="H4247">
        <v>450</v>
      </c>
      <c r="I4247" s="1" t="s">
        <v>12</v>
      </c>
      <c r="J4247" s="1" t="s">
        <v>13</v>
      </c>
      <c r="K4247" t="s">
        <v>45</v>
      </c>
      <c r="L4247" s="2">
        <f>DATE(Sheet1[[#This Row],[Year]],Sheet1[[#This Row],[Month]],1)</f>
        <v>45200</v>
      </c>
      <c r="M4247" s="3" t="str">
        <f t="shared" si="66"/>
        <v>Oct</v>
      </c>
      <c r="N4247" s="2" t="str">
        <f>_xlfn.CONCAT(Sheet1[[#This Row],[Mon]],"-",Sheet1[[#This Row],[Year]])</f>
        <v>Oct-2023</v>
      </c>
    </row>
    <row r="4248" spans="1:14" x14ac:dyDescent="0.25">
      <c r="A4248">
        <v>22</v>
      </c>
      <c r="B4248">
        <v>5</v>
      </c>
      <c r="C4248">
        <v>2023</v>
      </c>
      <c r="D4248" s="1" t="s">
        <v>25</v>
      </c>
      <c r="E4248" s="1" t="s">
        <v>26</v>
      </c>
      <c r="F4248">
        <v>2</v>
      </c>
      <c r="G4248">
        <v>40</v>
      </c>
      <c r="H4248">
        <v>80</v>
      </c>
      <c r="I4248" s="1" t="s">
        <v>19</v>
      </c>
      <c r="J4248" s="1" t="s">
        <v>23</v>
      </c>
      <c r="K4248" t="s">
        <v>45</v>
      </c>
      <c r="L4248" s="2">
        <f>DATE(Sheet1[[#This Row],[Year]],Sheet1[[#This Row],[Month]],1)</f>
        <v>45047</v>
      </c>
      <c r="M4248" s="3" t="str">
        <f t="shared" si="66"/>
        <v>May</v>
      </c>
      <c r="N4248" s="2" t="str">
        <f>_xlfn.CONCAT(Sheet1[[#This Row],[Mon]],"-",Sheet1[[#This Row],[Year]])</f>
        <v>May-2023</v>
      </c>
    </row>
    <row r="4249" spans="1:14" x14ac:dyDescent="0.25">
      <c r="A4249">
        <v>24</v>
      </c>
      <c r="B4249">
        <v>2</v>
      </c>
      <c r="C4249">
        <v>2023</v>
      </c>
      <c r="D4249" s="1" t="s">
        <v>39</v>
      </c>
      <c r="E4249" s="1" t="s">
        <v>34</v>
      </c>
      <c r="F4249">
        <v>6</v>
      </c>
      <c r="G4249">
        <v>180</v>
      </c>
      <c r="H4249">
        <v>1080</v>
      </c>
      <c r="I4249" s="1" t="s">
        <v>19</v>
      </c>
      <c r="J4249" s="1" t="s">
        <v>23</v>
      </c>
      <c r="K4249" t="s">
        <v>45</v>
      </c>
      <c r="L4249" s="2">
        <f>DATE(Sheet1[[#This Row],[Year]],Sheet1[[#This Row],[Month]],1)</f>
        <v>44958</v>
      </c>
      <c r="M4249" s="3" t="str">
        <f t="shared" si="66"/>
        <v>Feb</v>
      </c>
      <c r="N4249" s="2" t="str">
        <f>_xlfn.CONCAT(Sheet1[[#This Row],[Mon]],"-",Sheet1[[#This Row],[Year]])</f>
        <v>Feb-2023</v>
      </c>
    </row>
    <row r="4250" spans="1:14" x14ac:dyDescent="0.25">
      <c r="A4250">
        <v>26</v>
      </c>
      <c r="B4250">
        <v>7</v>
      </c>
      <c r="C4250">
        <v>2023</v>
      </c>
      <c r="D4250" s="1" t="s">
        <v>36</v>
      </c>
      <c r="E4250" s="1" t="s">
        <v>34</v>
      </c>
      <c r="F4250">
        <v>4</v>
      </c>
      <c r="G4250">
        <v>45</v>
      </c>
      <c r="H4250">
        <v>180</v>
      </c>
      <c r="I4250" s="1" t="s">
        <v>19</v>
      </c>
      <c r="J4250" s="1" t="s">
        <v>23</v>
      </c>
      <c r="K4250" t="s">
        <v>45</v>
      </c>
      <c r="L4250" s="2">
        <f>DATE(Sheet1[[#This Row],[Year]],Sheet1[[#This Row],[Month]],1)</f>
        <v>45108</v>
      </c>
      <c r="M4250" s="3" t="str">
        <f t="shared" si="66"/>
        <v>Jul</v>
      </c>
      <c r="N4250" s="2" t="str">
        <f>_xlfn.CONCAT(Sheet1[[#This Row],[Mon]],"-",Sheet1[[#This Row],[Year]])</f>
        <v>Jul-2023</v>
      </c>
    </row>
    <row r="4251" spans="1:14" x14ac:dyDescent="0.25">
      <c r="A4251">
        <v>16</v>
      </c>
      <c r="B4251">
        <v>3</v>
      </c>
      <c r="C4251">
        <v>2023</v>
      </c>
      <c r="D4251" s="1" t="s">
        <v>40</v>
      </c>
      <c r="E4251" s="1" t="s">
        <v>34</v>
      </c>
      <c r="F4251">
        <v>8</v>
      </c>
      <c r="G4251">
        <v>60</v>
      </c>
      <c r="H4251">
        <v>480</v>
      </c>
      <c r="I4251" s="1" t="s">
        <v>12</v>
      </c>
      <c r="J4251" s="1" t="s">
        <v>16</v>
      </c>
      <c r="K4251" t="s">
        <v>45</v>
      </c>
      <c r="L4251" s="2">
        <f>DATE(Sheet1[[#This Row],[Year]],Sheet1[[#This Row],[Month]],1)</f>
        <v>44986</v>
      </c>
      <c r="M4251" s="3" t="str">
        <f t="shared" si="66"/>
        <v>Mar</v>
      </c>
      <c r="N4251" s="2" t="str">
        <f>_xlfn.CONCAT(Sheet1[[#This Row],[Mon]],"-",Sheet1[[#This Row],[Year]])</f>
        <v>Mar-2023</v>
      </c>
    </row>
    <row r="4252" spans="1:14" x14ac:dyDescent="0.25">
      <c r="A4252">
        <v>9</v>
      </c>
      <c r="B4252">
        <v>2</v>
      </c>
      <c r="C4252">
        <v>2023</v>
      </c>
      <c r="D4252" s="1" t="s">
        <v>36</v>
      </c>
      <c r="E4252" s="1" t="s">
        <v>34</v>
      </c>
      <c r="F4252">
        <v>9</v>
      </c>
      <c r="G4252">
        <v>45</v>
      </c>
      <c r="H4252">
        <v>405</v>
      </c>
      <c r="I4252" s="1" t="s">
        <v>19</v>
      </c>
      <c r="J4252" s="1" t="s">
        <v>16</v>
      </c>
      <c r="K4252" t="s">
        <v>45</v>
      </c>
      <c r="L4252" s="2">
        <f>DATE(Sheet1[[#This Row],[Year]],Sheet1[[#This Row],[Month]],1)</f>
        <v>44958</v>
      </c>
      <c r="M4252" s="3" t="str">
        <f t="shared" si="66"/>
        <v>Feb</v>
      </c>
      <c r="N4252" s="2" t="str">
        <f>_xlfn.CONCAT(Sheet1[[#This Row],[Mon]],"-",Sheet1[[#This Row],[Year]])</f>
        <v>Feb-2023</v>
      </c>
    </row>
    <row r="4253" spans="1:14" x14ac:dyDescent="0.25">
      <c r="A4253">
        <v>28</v>
      </c>
      <c r="B4253">
        <v>11</v>
      </c>
      <c r="C4253">
        <v>2023</v>
      </c>
      <c r="D4253" s="1" t="s">
        <v>35</v>
      </c>
      <c r="E4253" s="1" t="s">
        <v>34</v>
      </c>
      <c r="F4253">
        <v>10</v>
      </c>
      <c r="G4253">
        <v>20</v>
      </c>
      <c r="H4253">
        <v>200</v>
      </c>
      <c r="I4253" s="1" t="s">
        <v>19</v>
      </c>
      <c r="J4253" s="1" t="s">
        <v>13</v>
      </c>
      <c r="K4253" t="s">
        <v>45</v>
      </c>
      <c r="L4253" s="2">
        <f>DATE(Sheet1[[#This Row],[Year]],Sheet1[[#This Row],[Month]],1)</f>
        <v>45231</v>
      </c>
      <c r="M4253" s="3" t="str">
        <f t="shared" si="66"/>
        <v>Nov</v>
      </c>
      <c r="N4253" s="2" t="str">
        <f>_xlfn.CONCAT(Sheet1[[#This Row],[Mon]],"-",Sheet1[[#This Row],[Year]])</f>
        <v>Nov-2023</v>
      </c>
    </row>
    <row r="4254" spans="1:14" x14ac:dyDescent="0.25">
      <c r="A4254">
        <v>13</v>
      </c>
      <c r="B4254">
        <v>6</v>
      </c>
      <c r="C4254">
        <v>2023</v>
      </c>
      <c r="D4254" s="1" t="s">
        <v>25</v>
      </c>
      <c r="E4254" s="1" t="s">
        <v>26</v>
      </c>
      <c r="F4254">
        <v>7</v>
      </c>
      <c r="G4254">
        <v>40</v>
      </c>
      <c r="H4254">
        <v>280</v>
      </c>
      <c r="I4254" s="1" t="s">
        <v>15</v>
      </c>
      <c r="J4254" s="1" t="s">
        <v>23</v>
      </c>
      <c r="K4254" t="s">
        <v>45</v>
      </c>
      <c r="L4254" s="2">
        <f>DATE(Sheet1[[#This Row],[Year]],Sheet1[[#This Row],[Month]],1)</f>
        <v>45078</v>
      </c>
      <c r="M4254" s="3" t="str">
        <f t="shared" si="66"/>
        <v>Jun</v>
      </c>
      <c r="N4254" s="2" t="str">
        <f>_xlfn.CONCAT(Sheet1[[#This Row],[Mon]],"-",Sheet1[[#This Row],[Year]])</f>
        <v>Jun-2023</v>
      </c>
    </row>
    <row r="4255" spans="1:14" x14ac:dyDescent="0.25">
      <c r="A4255">
        <v>2</v>
      </c>
      <c r="B4255">
        <v>3</v>
      </c>
      <c r="C4255">
        <v>2023</v>
      </c>
      <c r="D4255" s="1" t="s">
        <v>29</v>
      </c>
      <c r="E4255" s="1" t="s">
        <v>18</v>
      </c>
      <c r="F4255">
        <v>5</v>
      </c>
      <c r="G4255">
        <v>250</v>
      </c>
      <c r="H4255">
        <v>1250</v>
      </c>
      <c r="I4255" s="1" t="s">
        <v>19</v>
      </c>
      <c r="J4255" s="1" t="s">
        <v>16</v>
      </c>
      <c r="K4255" t="s">
        <v>45</v>
      </c>
      <c r="L4255" s="2">
        <f>DATE(Sheet1[[#This Row],[Year]],Sheet1[[#This Row],[Month]],1)</f>
        <v>44986</v>
      </c>
      <c r="M4255" s="3" t="str">
        <f t="shared" si="66"/>
        <v>Mar</v>
      </c>
      <c r="N4255" s="2" t="str">
        <f>_xlfn.CONCAT(Sheet1[[#This Row],[Mon]],"-",Sheet1[[#This Row],[Year]])</f>
        <v>Mar-2023</v>
      </c>
    </row>
    <row r="4256" spans="1:14" x14ac:dyDescent="0.25">
      <c r="A4256">
        <v>5</v>
      </c>
      <c r="B4256">
        <v>12</v>
      </c>
      <c r="C4256">
        <v>2023</v>
      </c>
      <c r="D4256" s="1" t="s">
        <v>25</v>
      </c>
      <c r="E4256" s="1" t="s">
        <v>26</v>
      </c>
      <c r="F4256">
        <v>6</v>
      </c>
      <c r="G4256">
        <v>40</v>
      </c>
      <c r="H4256">
        <v>240</v>
      </c>
      <c r="I4256" s="1" t="s">
        <v>12</v>
      </c>
      <c r="J4256" s="1" t="s">
        <v>23</v>
      </c>
      <c r="K4256" t="s">
        <v>45</v>
      </c>
      <c r="L4256" s="2">
        <f>DATE(Sheet1[[#This Row],[Year]],Sheet1[[#This Row],[Month]],1)</f>
        <v>45261</v>
      </c>
      <c r="M4256" s="3" t="str">
        <f t="shared" si="66"/>
        <v>Dec</v>
      </c>
      <c r="N4256" s="2" t="str">
        <f>_xlfn.CONCAT(Sheet1[[#This Row],[Mon]],"-",Sheet1[[#This Row],[Year]])</f>
        <v>Dec-2023</v>
      </c>
    </row>
    <row r="4257" spans="1:14" x14ac:dyDescent="0.25">
      <c r="A4257">
        <v>17</v>
      </c>
      <c r="B4257">
        <v>1</v>
      </c>
      <c r="C4257">
        <v>2023</v>
      </c>
      <c r="D4257" s="1" t="s">
        <v>39</v>
      </c>
      <c r="E4257" s="1" t="s">
        <v>34</v>
      </c>
      <c r="F4257">
        <v>1</v>
      </c>
      <c r="G4257">
        <v>180</v>
      </c>
      <c r="H4257">
        <v>180</v>
      </c>
      <c r="I4257" s="1" t="s">
        <v>19</v>
      </c>
      <c r="J4257" s="1" t="s">
        <v>16</v>
      </c>
      <c r="K4257" t="s">
        <v>46</v>
      </c>
      <c r="L4257" s="2">
        <f>DATE(Sheet1[[#This Row],[Year]],Sheet1[[#This Row],[Month]],1)</f>
        <v>44927</v>
      </c>
      <c r="M4257" s="3" t="str">
        <f t="shared" si="66"/>
        <v>Jan</v>
      </c>
      <c r="N4257" s="2" t="str">
        <f>_xlfn.CONCAT(Sheet1[[#This Row],[Mon]],"-",Sheet1[[#This Row],[Year]])</f>
        <v>Jan-2023</v>
      </c>
    </row>
    <row r="4258" spans="1:14" x14ac:dyDescent="0.25">
      <c r="A4258">
        <v>21</v>
      </c>
      <c r="B4258">
        <v>1</v>
      </c>
      <c r="C4258">
        <v>2023</v>
      </c>
      <c r="D4258" s="1" t="s">
        <v>33</v>
      </c>
      <c r="E4258" s="1" t="s">
        <v>34</v>
      </c>
      <c r="F4258">
        <v>1</v>
      </c>
      <c r="G4258">
        <v>150</v>
      </c>
      <c r="H4258">
        <v>150</v>
      </c>
      <c r="I4258" s="1" t="s">
        <v>19</v>
      </c>
      <c r="J4258" s="1" t="s">
        <v>13</v>
      </c>
      <c r="K4258" t="s">
        <v>46</v>
      </c>
      <c r="L4258" s="2">
        <f>DATE(Sheet1[[#This Row],[Year]],Sheet1[[#This Row],[Month]],1)</f>
        <v>44927</v>
      </c>
      <c r="M4258" s="3" t="str">
        <f t="shared" si="66"/>
        <v>Jan</v>
      </c>
      <c r="N4258" s="2" t="str">
        <f>_xlfn.CONCAT(Sheet1[[#This Row],[Mon]],"-",Sheet1[[#This Row],[Year]])</f>
        <v>Jan-2023</v>
      </c>
    </row>
    <row r="4259" spans="1:14" x14ac:dyDescent="0.25">
      <c r="A4259">
        <v>5</v>
      </c>
      <c r="B4259">
        <v>12</v>
      </c>
      <c r="C4259">
        <v>2023</v>
      </c>
      <c r="D4259" s="1" t="s">
        <v>30</v>
      </c>
      <c r="E4259" s="1" t="s">
        <v>28</v>
      </c>
      <c r="F4259">
        <v>6</v>
      </c>
      <c r="G4259">
        <v>20</v>
      </c>
      <c r="H4259">
        <v>120</v>
      </c>
      <c r="I4259" s="1" t="s">
        <v>15</v>
      </c>
      <c r="J4259" s="1" t="s">
        <v>23</v>
      </c>
      <c r="K4259" t="s">
        <v>45</v>
      </c>
      <c r="L4259" s="2">
        <f>DATE(Sheet1[[#This Row],[Year]],Sheet1[[#This Row],[Month]],1)</f>
        <v>45261</v>
      </c>
      <c r="M4259" s="3" t="str">
        <f t="shared" si="66"/>
        <v>Dec</v>
      </c>
      <c r="N4259" s="2" t="str">
        <f>_xlfn.CONCAT(Sheet1[[#This Row],[Mon]],"-",Sheet1[[#This Row],[Year]])</f>
        <v>Dec-2023</v>
      </c>
    </row>
    <row r="4260" spans="1:14" x14ac:dyDescent="0.25">
      <c r="A4260">
        <v>8</v>
      </c>
      <c r="B4260">
        <v>5</v>
      </c>
      <c r="C4260">
        <v>2023</v>
      </c>
      <c r="D4260" s="1" t="s">
        <v>35</v>
      </c>
      <c r="E4260" s="1" t="s">
        <v>34</v>
      </c>
      <c r="F4260">
        <v>3</v>
      </c>
      <c r="G4260">
        <v>20</v>
      </c>
      <c r="H4260">
        <v>60</v>
      </c>
      <c r="I4260" s="1" t="s">
        <v>12</v>
      </c>
      <c r="J4260" s="1" t="s">
        <v>13</v>
      </c>
      <c r="K4260" t="s">
        <v>45</v>
      </c>
      <c r="L4260" s="2">
        <f>DATE(Sheet1[[#This Row],[Year]],Sheet1[[#This Row],[Month]],1)</f>
        <v>45047</v>
      </c>
      <c r="M4260" s="3" t="str">
        <f t="shared" si="66"/>
        <v>May</v>
      </c>
      <c r="N4260" s="2" t="str">
        <f>_xlfn.CONCAT(Sheet1[[#This Row],[Mon]],"-",Sheet1[[#This Row],[Year]])</f>
        <v>May-2023</v>
      </c>
    </row>
    <row r="4261" spans="1:14" x14ac:dyDescent="0.25">
      <c r="A4261">
        <v>24</v>
      </c>
      <c r="B4261">
        <v>10</v>
      </c>
      <c r="C4261">
        <v>2023</v>
      </c>
      <c r="D4261" s="1" t="s">
        <v>30</v>
      </c>
      <c r="E4261" s="1" t="s">
        <v>28</v>
      </c>
      <c r="F4261">
        <v>2</v>
      </c>
      <c r="G4261">
        <v>20</v>
      </c>
      <c r="H4261">
        <v>40</v>
      </c>
      <c r="I4261" s="1" t="s">
        <v>15</v>
      </c>
      <c r="J4261" s="1" t="s">
        <v>16</v>
      </c>
      <c r="K4261" t="s">
        <v>45</v>
      </c>
      <c r="L4261" s="2">
        <f>DATE(Sheet1[[#This Row],[Year]],Sheet1[[#This Row],[Month]],1)</f>
        <v>45200</v>
      </c>
      <c r="M4261" s="3" t="str">
        <f t="shared" si="66"/>
        <v>Oct</v>
      </c>
      <c r="N4261" s="2" t="str">
        <f>_xlfn.CONCAT(Sheet1[[#This Row],[Mon]],"-",Sheet1[[#This Row],[Year]])</f>
        <v>Oct-2023</v>
      </c>
    </row>
    <row r="4262" spans="1:14" x14ac:dyDescent="0.25">
      <c r="A4262">
        <v>7</v>
      </c>
      <c r="B4262">
        <v>11</v>
      </c>
      <c r="C4262">
        <v>2023</v>
      </c>
      <c r="D4262" s="1" t="s">
        <v>10</v>
      </c>
      <c r="E4262" s="1" t="s">
        <v>11</v>
      </c>
      <c r="F4262">
        <v>6</v>
      </c>
      <c r="G4262">
        <v>120</v>
      </c>
      <c r="H4262">
        <v>720</v>
      </c>
      <c r="I4262" s="1" t="s">
        <v>12</v>
      </c>
      <c r="J4262" s="1" t="s">
        <v>23</v>
      </c>
      <c r="K4262" t="s">
        <v>45</v>
      </c>
      <c r="L4262" s="2">
        <f>DATE(Sheet1[[#This Row],[Year]],Sheet1[[#This Row],[Month]],1)</f>
        <v>45231</v>
      </c>
      <c r="M4262" s="3" t="str">
        <f t="shared" si="66"/>
        <v>Nov</v>
      </c>
      <c r="N4262" s="2" t="str">
        <f>_xlfn.CONCAT(Sheet1[[#This Row],[Mon]],"-",Sheet1[[#This Row],[Year]])</f>
        <v>Nov-2023</v>
      </c>
    </row>
    <row r="4263" spans="1:14" x14ac:dyDescent="0.25">
      <c r="A4263">
        <v>4</v>
      </c>
      <c r="B4263">
        <v>9</v>
      </c>
      <c r="C4263">
        <v>2023</v>
      </c>
      <c r="D4263" s="1" t="s">
        <v>35</v>
      </c>
      <c r="E4263" s="1" t="s">
        <v>34</v>
      </c>
      <c r="F4263">
        <v>8</v>
      </c>
      <c r="G4263">
        <v>20</v>
      </c>
      <c r="H4263">
        <v>160</v>
      </c>
      <c r="I4263" s="1" t="s">
        <v>19</v>
      </c>
      <c r="J4263" s="1" t="s">
        <v>23</v>
      </c>
      <c r="K4263" t="s">
        <v>45</v>
      </c>
      <c r="L4263" s="2">
        <f>DATE(Sheet1[[#This Row],[Year]],Sheet1[[#This Row],[Month]],1)</f>
        <v>45170</v>
      </c>
      <c r="M4263" s="3" t="str">
        <f t="shared" si="66"/>
        <v>Sep</v>
      </c>
      <c r="N4263" s="2" t="str">
        <f>_xlfn.CONCAT(Sheet1[[#This Row],[Mon]],"-",Sheet1[[#This Row],[Year]])</f>
        <v>Sep-2023</v>
      </c>
    </row>
    <row r="4264" spans="1:14" x14ac:dyDescent="0.25">
      <c r="A4264">
        <v>6</v>
      </c>
      <c r="B4264">
        <v>5</v>
      </c>
      <c r="C4264">
        <v>2023</v>
      </c>
      <c r="D4264" s="1" t="s">
        <v>30</v>
      </c>
      <c r="E4264" s="1" t="s">
        <v>28</v>
      </c>
      <c r="F4264">
        <v>4</v>
      </c>
      <c r="G4264">
        <v>20</v>
      </c>
      <c r="H4264">
        <v>80</v>
      </c>
      <c r="I4264" s="1" t="s">
        <v>19</v>
      </c>
      <c r="J4264" s="1" t="s">
        <v>23</v>
      </c>
      <c r="K4264" t="s">
        <v>45</v>
      </c>
      <c r="L4264" s="2">
        <f>DATE(Sheet1[[#This Row],[Year]],Sheet1[[#This Row],[Month]],1)</f>
        <v>45047</v>
      </c>
      <c r="M4264" s="3" t="str">
        <f t="shared" si="66"/>
        <v>May</v>
      </c>
      <c r="N4264" s="2" t="str">
        <f>_xlfn.CONCAT(Sheet1[[#This Row],[Mon]],"-",Sheet1[[#This Row],[Year]])</f>
        <v>May-2023</v>
      </c>
    </row>
    <row r="4265" spans="1:14" x14ac:dyDescent="0.25">
      <c r="A4265">
        <v>27</v>
      </c>
      <c r="B4265">
        <v>12</v>
      </c>
      <c r="C4265">
        <v>2023</v>
      </c>
      <c r="D4265" s="1" t="s">
        <v>17</v>
      </c>
      <c r="E4265" s="1" t="s">
        <v>18</v>
      </c>
      <c r="F4265">
        <v>3</v>
      </c>
      <c r="G4265">
        <v>110</v>
      </c>
      <c r="H4265">
        <v>330</v>
      </c>
      <c r="I4265" s="1" t="s">
        <v>19</v>
      </c>
      <c r="J4265" s="1" t="s">
        <v>16</v>
      </c>
      <c r="K4265" t="s">
        <v>45</v>
      </c>
      <c r="L4265" s="2">
        <f>DATE(Sheet1[[#This Row],[Year]],Sheet1[[#This Row],[Month]],1)</f>
        <v>45261</v>
      </c>
      <c r="M4265" s="3" t="str">
        <f t="shared" si="66"/>
        <v>Dec</v>
      </c>
      <c r="N4265" s="2" t="str">
        <f>_xlfn.CONCAT(Sheet1[[#This Row],[Mon]],"-",Sheet1[[#This Row],[Year]])</f>
        <v>Dec-2023</v>
      </c>
    </row>
    <row r="4266" spans="1:14" x14ac:dyDescent="0.25">
      <c r="A4266">
        <v>28</v>
      </c>
      <c r="B4266">
        <v>10</v>
      </c>
      <c r="C4266">
        <v>2023</v>
      </c>
      <c r="D4266" s="1" t="s">
        <v>36</v>
      </c>
      <c r="E4266" s="1" t="s">
        <v>34</v>
      </c>
      <c r="F4266">
        <v>3</v>
      </c>
      <c r="G4266">
        <v>45</v>
      </c>
      <c r="H4266">
        <v>135</v>
      </c>
      <c r="I4266" s="1" t="s">
        <v>12</v>
      </c>
      <c r="J4266" s="1" t="s">
        <v>23</v>
      </c>
      <c r="K4266" t="s">
        <v>45</v>
      </c>
      <c r="L4266" s="2">
        <f>DATE(Sheet1[[#This Row],[Year]],Sheet1[[#This Row],[Month]],1)</f>
        <v>45200</v>
      </c>
      <c r="M4266" s="3" t="str">
        <f t="shared" si="66"/>
        <v>Oct</v>
      </c>
      <c r="N4266" s="2" t="str">
        <f>_xlfn.CONCAT(Sheet1[[#This Row],[Mon]],"-",Sheet1[[#This Row],[Year]])</f>
        <v>Oct-2023</v>
      </c>
    </row>
    <row r="4267" spans="1:14" x14ac:dyDescent="0.25">
      <c r="A4267">
        <v>3</v>
      </c>
      <c r="B4267">
        <v>4</v>
      </c>
      <c r="C4267">
        <v>2023</v>
      </c>
      <c r="D4267" s="1" t="s">
        <v>39</v>
      </c>
      <c r="E4267" s="1" t="s">
        <v>34</v>
      </c>
      <c r="F4267">
        <v>1</v>
      </c>
      <c r="G4267">
        <v>180</v>
      </c>
      <c r="H4267">
        <v>180</v>
      </c>
      <c r="I4267" s="1" t="s">
        <v>12</v>
      </c>
      <c r="J4267" s="1" t="s">
        <v>16</v>
      </c>
      <c r="K4267" t="s">
        <v>45</v>
      </c>
      <c r="L4267" s="2">
        <f>DATE(Sheet1[[#This Row],[Year]],Sheet1[[#This Row],[Month]],1)</f>
        <v>45017</v>
      </c>
      <c r="M4267" s="3" t="str">
        <f t="shared" si="66"/>
        <v>Apr</v>
      </c>
      <c r="N4267" s="2" t="str">
        <f>_xlfn.CONCAT(Sheet1[[#This Row],[Mon]],"-",Sheet1[[#This Row],[Year]])</f>
        <v>Apr-2023</v>
      </c>
    </row>
    <row r="4268" spans="1:14" x14ac:dyDescent="0.25">
      <c r="A4268">
        <v>29</v>
      </c>
      <c r="B4268">
        <v>11</v>
      </c>
      <c r="C4268">
        <v>2023</v>
      </c>
      <c r="D4268" s="1" t="s">
        <v>25</v>
      </c>
      <c r="E4268" s="1" t="s">
        <v>26</v>
      </c>
      <c r="F4268">
        <v>5</v>
      </c>
      <c r="G4268">
        <v>40</v>
      </c>
      <c r="H4268">
        <v>200</v>
      </c>
      <c r="I4268" s="1" t="s">
        <v>12</v>
      </c>
      <c r="J4268" s="1" t="s">
        <v>23</v>
      </c>
      <c r="K4268" t="s">
        <v>45</v>
      </c>
      <c r="L4268" s="2">
        <f>DATE(Sheet1[[#This Row],[Year]],Sheet1[[#This Row],[Month]],1)</f>
        <v>45231</v>
      </c>
      <c r="M4268" s="3" t="str">
        <f t="shared" si="66"/>
        <v>Nov</v>
      </c>
      <c r="N4268" s="2" t="str">
        <f>_xlfn.CONCAT(Sheet1[[#This Row],[Mon]],"-",Sheet1[[#This Row],[Year]])</f>
        <v>Nov-2023</v>
      </c>
    </row>
    <row r="4269" spans="1:14" x14ac:dyDescent="0.25">
      <c r="A4269">
        <v>22</v>
      </c>
      <c r="B4269">
        <v>5</v>
      </c>
      <c r="C4269">
        <v>2023</v>
      </c>
      <c r="D4269" s="1" t="s">
        <v>30</v>
      </c>
      <c r="E4269" s="1" t="s">
        <v>28</v>
      </c>
      <c r="F4269">
        <v>2</v>
      </c>
      <c r="G4269">
        <v>20</v>
      </c>
      <c r="H4269">
        <v>40</v>
      </c>
      <c r="I4269" s="1" t="s">
        <v>19</v>
      </c>
      <c r="J4269" s="1" t="s">
        <v>16</v>
      </c>
      <c r="K4269" t="s">
        <v>45</v>
      </c>
      <c r="L4269" s="2">
        <f>DATE(Sheet1[[#This Row],[Year]],Sheet1[[#This Row],[Month]],1)</f>
        <v>45047</v>
      </c>
      <c r="M4269" s="3" t="str">
        <f t="shared" si="66"/>
        <v>May</v>
      </c>
      <c r="N4269" s="2" t="str">
        <f>_xlfn.CONCAT(Sheet1[[#This Row],[Mon]],"-",Sheet1[[#This Row],[Year]])</f>
        <v>May-2023</v>
      </c>
    </row>
    <row r="4270" spans="1:14" x14ac:dyDescent="0.25">
      <c r="A4270">
        <v>30</v>
      </c>
      <c r="B4270">
        <v>9</v>
      </c>
      <c r="C4270">
        <v>2023</v>
      </c>
      <c r="D4270" s="1" t="s">
        <v>10</v>
      </c>
      <c r="E4270" s="1" t="s">
        <v>11</v>
      </c>
      <c r="F4270">
        <v>5</v>
      </c>
      <c r="G4270">
        <v>120</v>
      </c>
      <c r="H4270">
        <v>600</v>
      </c>
      <c r="I4270" s="1" t="s">
        <v>15</v>
      </c>
      <c r="J4270" s="1" t="s">
        <v>13</v>
      </c>
      <c r="K4270" t="s">
        <v>45</v>
      </c>
      <c r="L4270" s="2">
        <f>DATE(Sheet1[[#This Row],[Year]],Sheet1[[#This Row],[Month]],1)</f>
        <v>45170</v>
      </c>
      <c r="M4270" s="3" t="str">
        <f t="shared" si="66"/>
        <v>Sep</v>
      </c>
      <c r="N4270" s="2" t="str">
        <f>_xlfn.CONCAT(Sheet1[[#This Row],[Mon]],"-",Sheet1[[#This Row],[Year]])</f>
        <v>Sep-2023</v>
      </c>
    </row>
    <row r="4271" spans="1:14" x14ac:dyDescent="0.25">
      <c r="A4271">
        <v>19</v>
      </c>
      <c r="B4271">
        <v>3</v>
      </c>
      <c r="C4271">
        <v>2023</v>
      </c>
      <c r="D4271" s="1" t="s">
        <v>21</v>
      </c>
      <c r="E4271" s="1" t="s">
        <v>22</v>
      </c>
      <c r="F4271">
        <v>7</v>
      </c>
      <c r="G4271">
        <v>40</v>
      </c>
      <c r="H4271">
        <v>280</v>
      </c>
      <c r="I4271" s="1" t="s">
        <v>19</v>
      </c>
      <c r="J4271" s="1" t="s">
        <v>23</v>
      </c>
      <c r="K4271" t="s">
        <v>45</v>
      </c>
      <c r="L4271" s="2">
        <f>DATE(Sheet1[[#This Row],[Year]],Sheet1[[#This Row],[Month]],1)</f>
        <v>44986</v>
      </c>
      <c r="M4271" s="3" t="str">
        <f t="shared" si="66"/>
        <v>Mar</v>
      </c>
      <c r="N4271" s="2" t="str">
        <f>_xlfn.CONCAT(Sheet1[[#This Row],[Mon]],"-",Sheet1[[#This Row],[Year]])</f>
        <v>Mar-2023</v>
      </c>
    </row>
    <row r="4272" spans="1:14" x14ac:dyDescent="0.25">
      <c r="A4272">
        <v>25</v>
      </c>
      <c r="B4272">
        <v>3</v>
      </c>
      <c r="C4272">
        <v>2023</v>
      </c>
      <c r="D4272" s="1" t="s">
        <v>17</v>
      </c>
      <c r="E4272" s="1" t="s">
        <v>18</v>
      </c>
      <c r="F4272">
        <v>10</v>
      </c>
      <c r="G4272">
        <v>110</v>
      </c>
      <c r="H4272">
        <v>1100</v>
      </c>
      <c r="I4272" s="1" t="s">
        <v>12</v>
      </c>
      <c r="J4272" s="1" t="s">
        <v>16</v>
      </c>
      <c r="K4272" t="s">
        <v>45</v>
      </c>
      <c r="L4272" s="2">
        <f>DATE(Sheet1[[#This Row],[Year]],Sheet1[[#This Row],[Month]],1)</f>
        <v>44986</v>
      </c>
      <c r="M4272" s="3" t="str">
        <f t="shared" si="66"/>
        <v>Mar</v>
      </c>
      <c r="N4272" s="2" t="str">
        <f>_xlfn.CONCAT(Sheet1[[#This Row],[Mon]],"-",Sheet1[[#This Row],[Year]])</f>
        <v>Mar-2023</v>
      </c>
    </row>
    <row r="4273" spans="1:14" x14ac:dyDescent="0.25">
      <c r="A4273">
        <v>4</v>
      </c>
      <c r="B4273">
        <v>10</v>
      </c>
      <c r="C4273">
        <v>2023</v>
      </c>
      <c r="D4273" s="1" t="s">
        <v>33</v>
      </c>
      <c r="E4273" s="1" t="s">
        <v>34</v>
      </c>
      <c r="F4273">
        <v>1</v>
      </c>
      <c r="G4273">
        <v>150</v>
      </c>
      <c r="H4273">
        <v>150</v>
      </c>
      <c r="I4273" s="1" t="s">
        <v>12</v>
      </c>
      <c r="J4273" s="1" t="s">
        <v>13</v>
      </c>
      <c r="K4273" t="s">
        <v>45</v>
      </c>
      <c r="L4273" s="2">
        <f>DATE(Sheet1[[#This Row],[Year]],Sheet1[[#This Row],[Month]],1)</f>
        <v>45200</v>
      </c>
      <c r="M4273" s="3" t="str">
        <f t="shared" si="66"/>
        <v>Oct</v>
      </c>
      <c r="N4273" s="2" t="str">
        <f>_xlfn.CONCAT(Sheet1[[#This Row],[Mon]],"-",Sheet1[[#This Row],[Year]])</f>
        <v>Oct-2023</v>
      </c>
    </row>
    <row r="4274" spans="1:14" x14ac:dyDescent="0.25">
      <c r="A4274">
        <v>6</v>
      </c>
      <c r="B4274">
        <v>4</v>
      </c>
      <c r="C4274">
        <v>2023</v>
      </c>
      <c r="D4274" s="1" t="s">
        <v>29</v>
      </c>
      <c r="E4274" s="1" t="s">
        <v>18</v>
      </c>
      <c r="F4274">
        <v>10</v>
      </c>
      <c r="G4274">
        <v>250</v>
      </c>
      <c r="H4274">
        <v>2500</v>
      </c>
      <c r="I4274" s="1" t="s">
        <v>19</v>
      </c>
      <c r="J4274" s="1" t="s">
        <v>13</v>
      </c>
      <c r="K4274" t="s">
        <v>45</v>
      </c>
      <c r="L4274" s="2">
        <f>DATE(Sheet1[[#This Row],[Year]],Sheet1[[#This Row],[Month]],1)</f>
        <v>45017</v>
      </c>
      <c r="M4274" s="3" t="str">
        <f t="shared" si="66"/>
        <v>Apr</v>
      </c>
      <c r="N4274" s="2" t="str">
        <f>_xlfn.CONCAT(Sheet1[[#This Row],[Mon]],"-",Sheet1[[#This Row],[Year]])</f>
        <v>Apr-2023</v>
      </c>
    </row>
    <row r="4275" spans="1:14" x14ac:dyDescent="0.25">
      <c r="A4275">
        <v>8</v>
      </c>
      <c r="B4275">
        <v>1</v>
      </c>
      <c r="C4275">
        <v>2023</v>
      </c>
      <c r="D4275" s="1" t="s">
        <v>38</v>
      </c>
      <c r="E4275" s="1" t="s">
        <v>11</v>
      </c>
      <c r="F4275">
        <v>7</v>
      </c>
      <c r="G4275">
        <v>150</v>
      </c>
      <c r="H4275">
        <v>1050</v>
      </c>
      <c r="I4275" s="1" t="s">
        <v>15</v>
      </c>
      <c r="J4275" s="1" t="s">
        <v>16</v>
      </c>
      <c r="K4275" t="s">
        <v>46</v>
      </c>
      <c r="L4275" s="2">
        <f>DATE(Sheet1[[#This Row],[Year]],Sheet1[[#This Row],[Month]],1)</f>
        <v>44927</v>
      </c>
      <c r="M4275" s="3" t="str">
        <f t="shared" si="66"/>
        <v>Jan</v>
      </c>
      <c r="N4275" s="2" t="str">
        <f>_xlfn.CONCAT(Sheet1[[#This Row],[Mon]],"-",Sheet1[[#This Row],[Year]])</f>
        <v>Jan-2023</v>
      </c>
    </row>
    <row r="4276" spans="1:14" x14ac:dyDescent="0.25">
      <c r="A4276">
        <v>23</v>
      </c>
      <c r="B4276">
        <v>4</v>
      </c>
      <c r="C4276">
        <v>2023</v>
      </c>
      <c r="D4276" s="1" t="s">
        <v>33</v>
      </c>
      <c r="E4276" s="1" t="s">
        <v>34</v>
      </c>
      <c r="F4276">
        <v>7</v>
      </c>
      <c r="G4276">
        <v>150</v>
      </c>
      <c r="H4276">
        <v>1050</v>
      </c>
      <c r="I4276" s="1" t="s">
        <v>19</v>
      </c>
      <c r="J4276" s="1" t="s">
        <v>13</v>
      </c>
      <c r="K4276" t="s">
        <v>45</v>
      </c>
      <c r="L4276" s="2">
        <f>DATE(Sheet1[[#This Row],[Year]],Sheet1[[#This Row],[Month]],1)</f>
        <v>45017</v>
      </c>
      <c r="M4276" s="3" t="str">
        <f t="shared" si="66"/>
        <v>Apr</v>
      </c>
      <c r="N4276" s="2" t="str">
        <f>_xlfn.CONCAT(Sheet1[[#This Row],[Mon]],"-",Sheet1[[#This Row],[Year]])</f>
        <v>Apr-2023</v>
      </c>
    </row>
    <row r="4277" spans="1:14" x14ac:dyDescent="0.25">
      <c r="A4277">
        <v>30</v>
      </c>
      <c r="B4277">
        <v>4</v>
      </c>
      <c r="C4277">
        <v>2023</v>
      </c>
      <c r="D4277" s="1" t="s">
        <v>30</v>
      </c>
      <c r="E4277" s="1" t="s">
        <v>28</v>
      </c>
      <c r="F4277">
        <v>6</v>
      </c>
      <c r="G4277">
        <v>20</v>
      </c>
      <c r="H4277">
        <v>120</v>
      </c>
      <c r="I4277" s="1" t="s">
        <v>12</v>
      </c>
      <c r="J4277" s="1" t="s">
        <v>16</v>
      </c>
      <c r="K4277" t="s">
        <v>45</v>
      </c>
      <c r="L4277" s="2">
        <f>DATE(Sheet1[[#This Row],[Year]],Sheet1[[#This Row],[Month]],1)</f>
        <v>45017</v>
      </c>
      <c r="M4277" s="3" t="str">
        <f t="shared" si="66"/>
        <v>Apr</v>
      </c>
      <c r="N4277" s="2" t="str">
        <f>_xlfn.CONCAT(Sheet1[[#This Row],[Mon]],"-",Sheet1[[#This Row],[Year]])</f>
        <v>Apr-2023</v>
      </c>
    </row>
    <row r="4278" spans="1:14" x14ac:dyDescent="0.25">
      <c r="A4278">
        <v>26</v>
      </c>
      <c r="B4278">
        <v>6</v>
      </c>
      <c r="C4278">
        <v>2023</v>
      </c>
      <c r="D4278" s="1" t="s">
        <v>14</v>
      </c>
      <c r="E4278" s="1" t="s">
        <v>11</v>
      </c>
      <c r="F4278">
        <v>8</v>
      </c>
      <c r="G4278">
        <v>75</v>
      </c>
      <c r="H4278">
        <v>600</v>
      </c>
      <c r="I4278" s="1" t="s">
        <v>19</v>
      </c>
      <c r="J4278" s="1" t="s">
        <v>13</v>
      </c>
      <c r="K4278" t="s">
        <v>45</v>
      </c>
      <c r="L4278" s="2">
        <f>DATE(Sheet1[[#This Row],[Year]],Sheet1[[#This Row],[Month]],1)</f>
        <v>45078</v>
      </c>
      <c r="M4278" s="3" t="str">
        <f t="shared" si="66"/>
        <v>Jun</v>
      </c>
      <c r="N4278" s="2" t="str">
        <f>_xlfn.CONCAT(Sheet1[[#This Row],[Mon]],"-",Sheet1[[#This Row],[Year]])</f>
        <v>Jun-2023</v>
      </c>
    </row>
    <row r="4279" spans="1:14" x14ac:dyDescent="0.25">
      <c r="A4279">
        <v>23</v>
      </c>
      <c r="B4279">
        <v>3</v>
      </c>
      <c r="C4279">
        <v>2023</v>
      </c>
      <c r="D4279" s="1" t="s">
        <v>35</v>
      </c>
      <c r="E4279" s="1" t="s">
        <v>34</v>
      </c>
      <c r="F4279">
        <v>5</v>
      </c>
      <c r="G4279">
        <v>20</v>
      </c>
      <c r="H4279">
        <v>100</v>
      </c>
      <c r="I4279" s="1" t="s">
        <v>19</v>
      </c>
      <c r="J4279" s="1" t="s">
        <v>23</v>
      </c>
      <c r="K4279" t="s">
        <v>45</v>
      </c>
      <c r="L4279" s="2">
        <f>DATE(Sheet1[[#This Row],[Year]],Sheet1[[#This Row],[Month]],1)</f>
        <v>44986</v>
      </c>
      <c r="M4279" s="3" t="str">
        <f t="shared" si="66"/>
        <v>Mar</v>
      </c>
      <c r="N4279" s="2" t="str">
        <f>_xlfn.CONCAT(Sheet1[[#This Row],[Mon]],"-",Sheet1[[#This Row],[Year]])</f>
        <v>Mar-2023</v>
      </c>
    </row>
    <row r="4280" spans="1:14" x14ac:dyDescent="0.25">
      <c r="A4280">
        <v>4</v>
      </c>
      <c r="B4280">
        <v>2</v>
      </c>
      <c r="C4280">
        <v>2023</v>
      </c>
      <c r="D4280" s="1" t="s">
        <v>37</v>
      </c>
      <c r="E4280" s="1" t="s">
        <v>18</v>
      </c>
      <c r="F4280">
        <v>6</v>
      </c>
      <c r="G4280">
        <v>6</v>
      </c>
      <c r="H4280">
        <v>36</v>
      </c>
      <c r="I4280" s="1" t="s">
        <v>15</v>
      </c>
      <c r="J4280" s="1" t="s">
        <v>23</v>
      </c>
      <c r="K4280" t="s">
        <v>45</v>
      </c>
      <c r="L4280" s="2">
        <f>DATE(Sheet1[[#This Row],[Year]],Sheet1[[#This Row],[Month]],1)</f>
        <v>44958</v>
      </c>
      <c r="M4280" s="3" t="str">
        <f t="shared" si="66"/>
        <v>Feb</v>
      </c>
      <c r="N4280" s="2" t="str">
        <f>_xlfn.CONCAT(Sheet1[[#This Row],[Mon]],"-",Sheet1[[#This Row],[Year]])</f>
        <v>Feb-2023</v>
      </c>
    </row>
    <row r="4281" spans="1:14" x14ac:dyDescent="0.25">
      <c r="A4281">
        <v>1</v>
      </c>
      <c r="B4281">
        <v>2</v>
      </c>
      <c r="C4281">
        <v>2023</v>
      </c>
      <c r="D4281" s="1" t="s">
        <v>38</v>
      </c>
      <c r="E4281" s="1" t="s">
        <v>11</v>
      </c>
      <c r="F4281">
        <v>2</v>
      </c>
      <c r="G4281">
        <v>150</v>
      </c>
      <c r="H4281">
        <v>300</v>
      </c>
      <c r="I4281" s="1" t="s">
        <v>15</v>
      </c>
      <c r="J4281" s="1" t="s">
        <v>16</v>
      </c>
      <c r="K4281" t="s">
        <v>45</v>
      </c>
      <c r="L4281" s="2">
        <f>DATE(Sheet1[[#This Row],[Year]],Sheet1[[#This Row],[Month]],1)</f>
        <v>44958</v>
      </c>
      <c r="M4281" s="3" t="str">
        <f t="shared" si="66"/>
        <v>Feb</v>
      </c>
      <c r="N4281" s="2" t="str">
        <f>_xlfn.CONCAT(Sheet1[[#This Row],[Mon]],"-",Sheet1[[#This Row],[Year]])</f>
        <v>Feb-2023</v>
      </c>
    </row>
    <row r="4282" spans="1:14" x14ac:dyDescent="0.25">
      <c r="A4282">
        <v>15</v>
      </c>
      <c r="B4282">
        <v>7</v>
      </c>
      <c r="C4282">
        <v>2023</v>
      </c>
      <c r="D4282" s="1" t="s">
        <v>30</v>
      </c>
      <c r="E4282" s="1" t="s">
        <v>28</v>
      </c>
      <c r="F4282">
        <v>10</v>
      </c>
      <c r="G4282">
        <v>20</v>
      </c>
      <c r="H4282">
        <v>200</v>
      </c>
      <c r="I4282" s="1" t="s">
        <v>12</v>
      </c>
      <c r="J4282" s="1" t="s">
        <v>16</v>
      </c>
      <c r="K4282" t="s">
        <v>45</v>
      </c>
      <c r="L4282" s="2">
        <f>DATE(Sheet1[[#This Row],[Year]],Sheet1[[#This Row],[Month]],1)</f>
        <v>45108</v>
      </c>
      <c r="M4282" s="3" t="str">
        <f t="shared" si="66"/>
        <v>Jul</v>
      </c>
      <c r="N4282" s="2" t="str">
        <f>_xlfn.CONCAT(Sheet1[[#This Row],[Mon]],"-",Sheet1[[#This Row],[Year]])</f>
        <v>Jul-2023</v>
      </c>
    </row>
    <row r="4283" spans="1:14" x14ac:dyDescent="0.25">
      <c r="A4283">
        <v>17</v>
      </c>
      <c r="B4283">
        <v>8</v>
      </c>
      <c r="C4283">
        <v>2023</v>
      </c>
      <c r="D4283" s="1" t="s">
        <v>17</v>
      </c>
      <c r="E4283" s="1" t="s">
        <v>18</v>
      </c>
      <c r="F4283">
        <v>3</v>
      </c>
      <c r="G4283">
        <v>110</v>
      </c>
      <c r="H4283">
        <v>330</v>
      </c>
      <c r="I4283" s="1" t="s">
        <v>19</v>
      </c>
      <c r="J4283" s="1" t="s">
        <v>16</v>
      </c>
      <c r="K4283" t="s">
        <v>45</v>
      </c>
      <c r="L4283" s="2">
        <f>DATE(Sheet1[[#This Row],[Year]],Sheet1[[#This Row],[Month]],1)</f>
        <v>45139</v>
      </c>
      <c r="M4283" s="3" t="str">
        <f t="shared" si="66"/>
        <v>Aug</v>
      </c>
      <c r="N4283" s="2" t="str">
        <f>_xlfn.CONCAT(Sheet1[[#This Row],[Mon]],"-",Sheet1[[#This Row],[Year]])</f>
        <v>Aug-2023</v>
      </c>
    </row>
    <row r="4284" spans="1:14" x14ac:dyDescent="0.25">
      <c r="A4284">
        <v>21</v>
      </c>
      <c r="B4284">
        <v>7</v>
      </c>
      <c r="C4284">
        <v>2023</v>
      </c>
      <c r="D4284" s="1" t="s">
        <v>38</v>
      </c>
      <c r="E4284" s="1" t="s">
        <v>11</v>
      </c>
      <c r="F4284">
        <v>9</v>
      </c>
      <c r="G4284">
        <v>150</v>
      </c>
      <c r="H4284">
        <v>1350</v>
      </c>
      <c r="I4284" s="1" t="s">
        <v>15</v>
      </c>
      <c r="J4284" s="1" t="s">
        <v>13</v>
      </c>
      <c r="K4284" t="s">
        <v>45</v>
      </c>
      <c r="L4284" s="2">
        <f>DATE(Sheet1[[#This Row],[Year]],Sheet1[[#This Row],[Month]],1)</f>
        <v>45108</v>
      </c>
      <c r="M4284" s="3" t="str">
        <f t="shared" si="66"/>
        <v>Jul</v>
      </c>
      <c r="N4284" s="2" t="str">
        <f>_xlfn.CONCAT(Sheet1[[#This Row],[Mon]],"-",Sheet1[[#This Row],[Year]])</f>
        <v>Jul-2023</v>
      </c>
    </row>
    <row r="4285" spans="1:14" x14ac:dyDescent="0.25">
      <c r="A4285">
        <v>10</v>
      </c>
      <c r="B4285">
        <v>1</v>
      </c>
      <c r="C4285">
        <v>2023</v>
      </c>
      <c r="D4285" s="1" t="s">
        <v>41</v>
      </c>
      <c r="E4285" s="1" t="s">
        <v>34</v>
      </c>
      <c r="F4285">
        <v>2</v>
      </c>
      <c r="G4285">
        <v>100</v>
      </c>
      <c r="H4285">
        <v>200</v>
      </c>
      <c r="I4285" s="1" t="s">
        <v>19</v>
      </c>
      <c r="J4285" s="1" t="s">
        <v>13</v>
      </c>
      <c r="K4285" t="s">
        <v>46</v>
      </c>
      <c r="L4285" s="2">
        <f>DATE(Sheet1[[#This Row],[Year]],Sheet1[[#This Row],[Month]],1)</f>
        <v>44927</v>
      </c>
      <c r="M4285" s="3" t="str">
        <f t="shared" si="66"/>
        <v>Jan</v>
      </c>
      <c r="N4285" s="2" t="str">
        <f>_xlfn.CONCAT(Sheet1[[#This Row],[Mon]],"-",Sheet1[[#This Row],[Year]])</f>
        <v>Jan-2023</v>
      </c>
    </row>
    <row r="4286" spans="1:14" x14ac:dyDescent="0.25">
      <c r="A4286">
        <v>13</v>
      </c>
      <c r="B4286">
        <v>12</v>
      </c>
      <c r="C4286">
        <v>2023</v>
      </c>
      <c r="D4286" s="1" t="s">
        <v>24</v>
      </c>
      <c r="E4286" s="1" t="s">
        <v>18</v>
      </c>
      <c r="F4286">
        <v>4</v>
      </c>
      <c r="G4286">
        <v>90</v>
      </c>
      <c r="H4286">
        <v>360</v>
      </c>
      <c r="I4286" s="1" t="s">
        <v>19</v>
      </c>
      <c r="J4286" s="1" t="s">
        <v>23</v>
      </c>
      <c r="K4286" t="s">
        <v>45</v>
      </c>
      <c r="L4286" s="2">
        <f>DATE(Sheet1[[#This Row],[Year]],Sheet1[[#This Row],[Month]],1)</f>
        <v>45261</v>
      </c>
      <c r="M4286" s="3" t="str">
        <f t="shared" si="66"/>
        <v>Dec</v>
      </c>
      <c r="N4286" s="2" t="str">
        <f>_xlfn.CONCAT(Sheet1[[#This Row],[Mon]],"-",Sheet1[[#This Row],[Year]])</f>
        <v>Dec-2023</v>
      </c>
    </row>
    <row r="4287" spans="1:14" x14ac:dyDescent="0.25">
      <c r="A4287">
        <v>22</v>
      </c>
      <c r="B4287">
        <v>10</v>
      </c>
      <c r="C4287">
        <v>2023</v>
      </c>
      <c r="D4287" s="1" t="s">
        <v>20</v>
      </c>
      <c r="E4287" s="1" t="s">
        <v>18</v>
      </c>
      <c r="F4287">
        <v>3</v>
      </c>
      <c r="G4287">
        <v>50</v>
      </c>
      <c r="H4287">
        <v>150</v>
      </c>
      <c r="I4287" s="1" t="s">
        <v>12</v>
      </c>
      <c r="J4287" s="1" t="s">
        <v>16</v>
      </c>
      <c r="K4287" t="s">
        <v>45</v>
      </c>
      <c r="L4287" s="2">
        <f>DATE(Sheet1[[#This Row],[Year]],Sheet1[[#This Row],[Month]],1)</f>
        <v>45200</v>
      </c>
      <c r="M4287" s="3" t="str">
        <f t="shared" si="66"/>
        <v>Oct</v>
      </c>
      <c r="N4287" s="2" t="str">
        <f>_xlfn.CONCAT(Sheet1[[#This Row],[Mon]],"-",Sheet1[[#This Row],[Year]])</f>
        <v>Oct-2023</v>
      </c>
    </row>
    <row r="4288" spans="1:14" x14ac:dyDescent="0.25">
      <c r="A4288">
        <v>22</v>
      </c>
      <c r="B4288">
        <v>1</v>
      </c>
      <c r="C4288">
        <v>2023</v>
      </c>
      <c r="D4288" s="1" t="s">
        <v>27</v>
      </c>
      <c r="E4288" s="1" t="s">
        <v>28</v>
      </c>
      <c r="F4288">
        <v>6</v>
      </c>
      <c r="G4288">
        <v>30</v>
      </c>
      <c r="H4288">
        <v>180</v>
      </c>
      <c r="I4288" s="1" t="s">
        <v>12</v>
      </c>
      <c r="J4288" s="1" t="s">
        <v>13</v>
      </c>
      <c r="K4288" t="s">
        <v>46</v>
      </c>
      <c r="L4288" s="2">
        <f>DATE(Sheet1[[#This Row],[Year]],Sheet1[[#This Row],[Month]],1)</f>
        <v>44927</v>
      </c>
      <c r="M4288" s="3" t="str">
        <f t="shared" si="66"/>
        <v>Jan</v>
      </c>
      <c r="N4288" s="2" t="str">
        <f>_xlfn.CONCAT(Sheet1[[#This Row],[Mon]],"-",Sheet1[[#This Row],[Year]])</f>
        <v>Jan-2023</v>
      </c>
    </row>
    <row r="4289" spans="1:14" x14ac:dyDescent="0.25">
      <c r="A4289">
        <v>13</v>
      </c>
      <c r="B4289">
        <v>12</v>
      </c>
      <c r="C4289">
        <v>2023</v>
      </c>
      <c r="D4289" s="1" t="s">
        <v>38</v>
      </c>
      <c r="E4289" s="1" t="s">
        <v>11</v>
      </c>
      <c r="F4289">
        <v>9</v>
      </c>
      <c r="G4289">
        <v>150</v>
      </c>
      <c r="H4289">
        <v>1350</v>
      </c>
      <c r="I4289" s="1" t="s">
        <v>15</v>
      </c>
      <c r="J4289" s="1" t="s">
        <v>13</v>
      </c>
      <c r="K4289" t="s">
        <v>45</v>
      </c>
      <c r="L4289" s="2">
        <f>DATE(Sheet1[[#This Row],[Year]],Sheet1[[#This Row],[Month]],1)</f>
        <v>45261</v>
      </c>
      <c r="M4289" s="3" t="str">
        <f t="shared" si="66"/>
        <v>Dec</v>
      </c>
      <c r="N4289" s="2" t="str">
        <f>_xlfn.CONCAT(Sheet1[[#This Row],[Mon]],"-",Sheet1[[#This Row],[Year]])</f>
        <v>Dec-2023</v>
      </c>
    </row>
    <row r="4290" spans="1:14" x14ac:dyDescent="0.25">
      <c r="A4290">
        <v>27</v>
      </c>
      <c r="B4290">
        <v>11</v>
      </c>
      <c r="C4290">
        <v>2023</v>
      </c>
      <c r="D4290" s="1" t="s">
        <v>21</v>
      </c>
      <c r="E4290" s="1" t="s">
        <v>22</v>
      </c>
      <c r="F4290">
        <v>1</v>
      </c>
      <c r="G4290">
        <v>40</v>
      </c>
      <c r="H4290">
        <v>40</v>
      </c>
      <c r="I4290" s="1" t="s">
        <v>15</v>
      </c>
      <c r="J4290" s="1" t="s">
        <v>23</v>
      </c>
      <c r="K4290" t="s">
        <v>45</v>
      </c>
      <c r="L4290" s="2">
        <f>DATE(Sheet1[[#This Row],[Year]],Sheet1[[#This Row],[Month]],1)</f>
        <v>45231</v>
      </c>
      <c r="M4290" s="3" t="str">
        <f t="shared" si="66"/>
        <v>Nov</v>
      </c>
      <c r="N4290" s="2" t="str">
        <f>_xlfn.CONCAT(Sheet1[[#This Row],[Mon]],"-",Sheet1[[#This Row],[Year]])</f>
        <v>Nov-2023</v>
      </c>
    </row>
    <row r="4291" spans="1:14" x14ac:dyDescent="0.25">
      <c r="A4291">
        <v>26</v>
      </c>
      <c r="B4291">
        <v>7</v>
      </c>
      <c r="C4291">
        <v>2023</v>
      </c>
      <c r="D4291" s="1" t="s">
        <v>36</v>
      </c>
      <c r="E4291" s="1" t="s">
        <v>34</v>
      </c>
      <c r="F4291">
        <v>4</v>
      </c>
      <c r="G4291">
        <v>45</v>
      </c>
      <c r="H4291">
        <v>180</v>
      </c>
      <c r="I4291" s="1" t="s">
        <v>15</v>
      </c>
      <c r="J4291" s="1" t="s">
        <v>13</v>
      </c>
      <c r="K4291" t="s">
        <v>45</v>
      </c>
      <c r="L4291" s="2">
        <f>DATE(Sheet1[[#This Row],[Year]],Sheet1[[#This Row],[Month]],1)</f>
        <v>45108</v>
      </c>
      <c r="M4291" s="3" t="str">
        <f t="shared" ref="M4291:M4354" si="67">TEXT(DATE(C4291,B4291,1),"mmm")</f>
        <v>Jul</v>
      </c>
      <c r="N4291" s="2" t="str">
        <f>_xlfn.CONCAT(Sheet1[[#This Row],[Mon]],"-",Sheet1[[#This Row],[Year]])</f>
        <v>Jul-2023</v>
      </c>
    </row>
    <row r="4292" spans="1:14" x14ac:dyDescent="0.25">
      <c r="A4292">
        <v>13</v>
      </c>
      <c r="B4292">
        <v>6</v>
      </c>
      <c r="C4292">
        <v>2023</v>
      </c>
      <c r="D4292" s="1" t="s">
        <v>10</v>
      </c>
      <c r="E4292" s="1" t="s">
        <v>11</v>
      </c>
      <c r="F4292">
        <v>5</v>
      </c>
      <c r="G4292">
        <v>120</v>
      </c>
      <c r="H4292">
        <v>600</v>
      </c>
      <c r="I4292" s="1" t="s">
        <v>15</v>
      </c>
      <c r="J4292" s="1" t="s">
        <v>16</v>
      </c>
      <c r="K4292" t="s">
        <v>45</v>
      </c>
      <c r="L4292" s="2">
        <f>DATE(Sheet1[[#This Row],[Year]],Sheet1[[#This Row],[Month]],1)</f>
        <v>45078</v>
      </c>
      <c r="M4292" s="3" t="str">
        <f t="shared" si="67"/>
        <v>Jun</v>
      </c>
      <c r="N4292" s="2" t="str">
        <f>_xlfn.CONCAT(Sheet1[[#This Row],[Mon]],"-",Sheet1[[#This Row],[Year]])</f>
        <v>Jun-2023</v>
      </c>
    </row>
    <row r="4293" spans="1:14" x14ac:dyDescent="0.25">
      <c r="A4293">
        <v>14</v>
      </c>
      <c r="B4293">
        <v>3</v>
      </c>
      <c r="C4293">
        <v>2023</v>
      </c>
      <c r="D4293" s="1" t="s">
        <v>31</v>
      </c>
      <c r="E4293" s="1" t="s">
        <v>11</v>
      </c>
      <c r="F4293">
        <v>9</v>
      </c>
      <c r="G4293">
        <v>35</v>
      </c>
      <c r="H4293">
        <v>315</v>
      </c>
      <c r="I4293" s="1" t="s">
        <v>15</v>
      </c>
      <c r="J4293" s="1" t="s">
        <v>13</v>
      </c>
      <c r="K4293" t="s">
        <v>45</v>
      </c>
      <c r="L4293" s="2">
        <f>DATE(Sheet1[[#This Row],[Year]],Sheet1[[#This Row],[Month]],1)</f>
        <v>44986</v>
      </c>
      <c r="M4293" s="3" t="str">
        <f t="shared" si="67"/>
        <v>Mar</v>
      </c>
      <c r="N4293" s="2" t="str">
        <f>_xlfn.CONCAT(Sheet1[[#This Row],[Mon]],"-",Sheet1[[#This Row],[Year]])</f>
        <v>Mar-2023</v>
      </c>
    </row>
    <row r="4294" spans="1:14" x14ac:dyDescent="0.25">
      <c r="A4294">
        <v>23</v>
      </c>
      <c r="B4294">
        <v>9</v>
      </c>
      <c r="C4294">
        <v>2023</v>
      </c>
      <c r="D4294" s="1" t="s">
        <v>17</v>
      </c>
      <c r="E4294" s="1" t="s">
        <v>18</v>
      </c>
      <c r="F4294">
        <v>10</v>
      </c>
      <c r="G4294">
        <v>110</v>
      </c>
      <c r="H4294">
        <v>1100</v>
      </c>
      <c r="I4294" s="1" t="s">
        <v>15</v>
      </c>
      <c r="J4294" s="1" t="s">
        <v>23</v>
      </c>
      <c r="K4294" t="s">
        <v>45</v>
      </c>
      <c r="L4294" s="2">
        <f>DATE(Sheet1[[#This Row],[Year]],Sheet1[[#This Row],[Month]],1)</f>
        <v>45170</v>
      </c>
      <c r="M4294" s="3" t="str">
        <f t="shared" si="67"/>
        <v>Sep</v>
      </c>
      <c r="N4294" s="2" t="str">
        <f>_xlfn.CONCAT(Sheet1[[#This Row],[Mon]],"-",Sheet1[[#This Row],[Year]])</f>
        <v>Sep-2023</v>
      </c>
    </row>
    <row r="4295" spans="1:14" x14ac:dyDescent="0.25">
      <c r="A4295">
        <v>13</v>
      </c>
      <c r="B4295">
        <v>2</v>
      </c>
      <c r="C4295">
        <v>2023</v>
      </c>
      <c r="D4295" s="1" t="s">
        <v>41</v>
      </c>
      <c r="E4295" s="1" t="s">
        <v>34</v>
      </c>
      <c r="F4295">
        <v>7</v>
      </c>
      <c r="G4295">
        <v>100</v>
      </c>
      <c r="H4295">
        <v>700</v>
      </c>
      <c r="I4295" s="1" t="s">
        <v>12</v>
      </c>
      <c r="J4295" s="1" t="s">
        <v>16</v>
      </c>
      <c r="K4295" t="s">
        <v>45</v>
      </c>
      <c r="L4295" s="2">
        <f>DATE(Sheet1[[#This Row],[Year]],Sheet1[[#This Row],[Month]],1)</f>
        <v>44958</v>
      </c>
      <c r="M4295" s="3" t="str">
        <f t="shared" si="67"/>
        <v>Feb</v>
      </c>
      <c r="N4295" s="2" t="str">
        <f>_xlfn.CONCAT(Sheet1[[#This Row],[Mon]],"-",Sheet1[[#This Row],[Year]])</f>
        <v>Feb-2023</v>
      </c>
    </row>
    <row r="4296" spans="1:14" x14ac:dyDescent="0.25">
      <c r="A4296">
        <v>17</v>
      </c>
      <c r="B4296">
        <v>9</v>
      </c>
      <c r="C4296">
        <v>2023</v>
      </c>
      <c r="D4296" s="1" t="s">
        <v>24</v>
      </c>
      <c r="E4296" s="1" t="s">
        <v>18</v>
      </c>
      <c r="F4296">
        <v>3</v>
      </c>
      <c r="G4296">
        <v>90</v>
      </c>
      <c r="H4296">
        <v>270</v>
      </c>
      <c r="I4296" s="1" t="s">
        <v>15</v>
      </c>
      <c r="J4296" s="1" t="s">
        <v>16</v>
      </c>
      <c r="K4296" t="s">
        <v>45</v>
      </c>
      <c r="L4296" s="2">
        <f>DATE(Sheet1[[#This Row],[Year]],Sheet1[[#This Row],[Month]],1)</f>
        <v>45170</v>
      </c>
      <c r="M4296" s="3" t="str">
        <f t="shared" si="67"/>
        <v>Sep</v>
      </c>
      <c r="N4296" s="2" t="str">
        <f>_xlfn.CONCAT(Sheet1[[#This Row],[Mon]],"-",Sheet1[[#This Row],[Year]])</f>
        <v>Sep-2023</v>
      </c>
    </row>
    <row r="4297" spans="1:14" x14ac:dyDescent="0.25">
      <c r="A4297">
        <v>13</v>
      </c>
      <c r="B4297">
        <v>3</v>
      </c>
      <c r="C4297">
        <v>2023</v>
      </c>
      <c r="D4297" s="1" t="s">
        <v>38</v>
      </c>
      <c r="E4297" s="1" t="s">
        <v>11</v>
      </c>
      <c r="F4297">
        <v>1</v>
      </c>
      <c r="G4297">
        <v>150</v>
      </c>
      <c r="H4297">
        <v>150</v>
      </c>
      <c r="I4297" s="1" t="s">
        <v>15</v>
      </c>
      <c r="J4297" s="1" t="s">
        <v>16</v>
      </c>
      <c r="K4297" t="s">
        <v>45</v>
      </c>
      <c r="L4297" s="2">
        <f>DATE(Sheet1[[#This Row],[Year]],Sheet1[[#This Row],[Month]],1)</f>
        <v>44986</v>
      </c>
      <c r="M4297" s="3" t="str">
        <f t="shared" si="67"/>
        <v>Mar</v>
      </c>
      <c r="N4297" s="2" t="str">
        <f>_xlfn.CONCAT(Sheet1[[#This Row],[Mon]],"-",Sheet1[[#This Row],[Year]])</f>
        <v>Mar-2023</v>
      </c>
    </row>
    <row r="4298" spans="1:14" x14ac:dyDescent="0.25">
      <c r="A4298">
        <v>6</v>
      </c>
      <c r="B4298">
        <v>8</v>
      </c>
      <c r="C4298">
        <v>2023</v>
      </c>
      <c r="D4298" s="1" t="s">
        <v>10</v>
      </c>
      <c r="E4298" s="1" t="s">
        <v>11</v>
      </c>
      <c r="F4298">
        <v>3</v>
      </c>
      <c r="G4298">
        <v>120</v>
      </c>
      <c r="H4298">
        <v>360</v>
      </c>
      <c r="I4298" s="1" t="s">
        <v>19</v>
      </c>
      <c r="J4298" s="1" t="s">
        <v>13</v>
      </c>
      <c r="K4298" t="s">
        <v>45</v>
      </c>
      <c r="L4298" s="2">
        <f>DATE(Sheet1[[#This Row],[Year]],Sheet1[[#This Row],[Month]],1)</f>
        <v>45139</v>
      </c>
      <c r="M4298" s="3" t="str">
        <f t="shared" si="67"/>
        <v>Aug</v>
      </c>
      <c r="N4298" s="2" t="str">
        <f>_xlfn.CONCAT(Sheet1[[#This Row],[Mon]],"-",Sheet1[[#This Row],[Year]])</f>
        <v>Aug-2023</v>
      </c>
    </row>
    <row r="4299" spans="1:14" x14ac:dyDescent="0.25">
      <c r="A4299">
        <v>13</v>
      </c>
      <c r="B4299">
        <v>3</v>
      </c>
      <c r="C4299">
        <v>2023</v>
      </c>
      <c r="D4299" s="1" t="s">
        <v>29</v>
      </c>
      <c r="E4299" s="1" t="s">
        <v>18</v>
      </c>
      <c r="F4299">
        <v>8</v>
      </c>
      <c r="G4299">
        <v>250</v>
      </c>
      <c r="H4299">
        <v>2000</v>
      </c>
      <c r="I4299" s="1" t="s">
        <v>12</v>
      </c>
      <c r="J4299" s="1" t="s">
        <v>13</v>
      </c>
      <c r="K4299" t="s">
        <v>45</v>
      </c>
      <c r="L4299" s="2">
        <f>DATE(Sheet1[[#This Row],[Year]],Sheet1[[#This Row],[Month]],1)</f>
        <v>44986</v>
      </c>
      <c r="M4299" s="3" t="str">
        <f t="shared" si="67"/>
        <v>Mar</v>
      </c>
      <c r="N4299" s="2" t="str">
        <f>_xlfn.CONCAT(Sheet1[[#This Row],[Mon]],"-",Sheet1[[#This Row],[Year]])</f>
        <v>Mar-2023</v>
      </c>
    </row>
    <row r="4300" spans="1:14" x14ac:dyDescent="0.25">
      <c r="A4300">
        <v>13</v>
      </c>
      <c r="B4300">
        <v>4</v>
      </c>
      <c r="C4300">
        <v>2023</v>
      </c>
      <c r="D4300" s="1" t="s">
        <v>21</v>
      </c>
      <c r="E4300" s="1" t="s">
        <v>22</v>
      </c>
      <c r="F4300">
        <v>8</v>
      </c>
      <c r="G4300">
        <v>40</v>
      </c>
      <c r="H4300">
        <v>320</v>
      </c>
      <c r="I4300" s="1" t="s">
        <v>19</v>
      </c>
      <c r="J4300" s="1" t="s">
        <v>13</v>
      </c>
      <c r="K4300" t="s">
        <v>45</v>
      </c>
      <c r="L4300" s="2">
        <f>DATE(Sheet1[[#This Row],[Year]],Sheet1[[#This Row],[Month]],1)</f>
        <v>45017</v>
      </c>
      <c r="M4300" s="3" t="str">
        <f t="shared" si="67"/>
        <v>Apr</v>
      </c>
      <c r="N4300" s="2" t="str">
        <f>_xlfn.CONCAT(Sheet1[[#This Row],[Mon]],"-",Sheet1[[#This Row],[Year]])</f>
        <v>Apr-2023</v>
      </c>
    </row>
    <row r="4301" spans="1:14" x14ac:dyDescent="0.25">
      <c r="A4301">
        <v>11</v>
      </c>
      <c r="B4301">
        <v>3</v>
      </c>
      <c r="C4301">
        <v>2023</v>
      </c>
      <c r="D4301" s="1" t="s">
        <v>21</v>
      </c>
      <c r="E4301" s="1" t="s">
        <v>22</v>
      </c>
      <c r="F4301">
        <v>5</v>
      </c>
      <c r="G4301">
        <v>40</v>
      </c>
      <c r="H4301">
        <v>200</v>
      </c>
      <c r="I4301" s="1" t="s">
        <v>19</v>
      </c>
      <c r="J4301" s="1" t="s">
        <v>23</v>
      </c>
      <c r="K4301" t="s">
        <v>45</v>
      </c>
      <c r="L4301" s="2">
        <f>DATE(Sheet1[[#This Row],[Year]],Sheet1[[#This Row],[Month]],1)</f>
        <v>44986</v>
      </c>
      <c r="M4301" s="3" t="str">
        <f t="shared" si="67"/>
        <v>Mar</v>
      </c>
      <c r="N4301" s="2" t="str">
        <f>_xlfn.CONCAT(Sheet1[[#This Row],[Mon]],"-",Sheet1[[#This Row],[Year]])</f>
        <v>Mar-2023</v>
      </c>
    </row>
    <row r="4302" spans="1:14" x14ac:dyDescent="0.25">
      <c r="A4302">
        <v>10</v>
      </c>
      <c r="B4302">
        <v>10</v>
      </c>
      <c r="C4302">
        <v>2023</v>
      </c>
      <c r="D4302" s="1" t="s">
        <v>14</v>
      </c>
      <c r="E4302" s="1" t="s">
        <v>11</v>
      </c>
      <c r="F4302">
        <v>4</v>
      </c>
      <c r="G4302">
        <v>75</v>
      </c>
      <c r="H4302">
        <v>300</v>
      </c>
      <c r="I4302" s="1" t="s">
        <v>19</v>
      </c>
      <c r="J4302" s="1" t="s">
        <v>23</v>
      </c>
      <c r="K4302" t="s">
        <v>45</v>
      </c>
      <c r="L4302" s="2">
        <f>DATE(Sheet1[[#This Row],[Year]],Sheet1[[#This Row],[Month]],1)</f>
        <v>45200</v>
      </c>
      <c r="M4302" s="3" t="str">
        <f t="shared" si="67"/>
        <v>Oct</v>
      </c>
      <c r="N4302" s="2" t="str">
        <f>_xlfn.CONCAT(Sheet1[[#This Row],[Mon]],"-",Sheet1[[#This Row],[Year]])</f>
        <v>Oct-2023</v>
      </c>
    </row>
    <row r="4303" spans="1:14" x14ac:dyDescent="0.25">
      <c r="A4303">
        <v>23</v>
      </c>
      <c r="B4303">
        <v>11</v>
      </c>
      <c r="C4303">
        <v>2023</v>
      </c>
      <c r="D4303" s="1" t="s">
        <v>29</v>
      </c>
      <c r="E4303" s="1" t="s">
        <v>18</v>
      </c>
      <c r="F4303">
        <v>4</v>
      </c>
      <c r="G4303">
        <v>250</v>
      </c>
      <c r="H4303">
        <v>1000</v>
      </c>
      <c r="I4303" s="1" t="s">
        <v>12</v>
      </c>
      <c r="J4303" s="1" t="s">
        <v>23</v>
      </c>
      <c r="K4303" t="s">
        <v>45</v>
      </c>
      <c r="L4303" s="2">
        <f>DATE(Sheet1[[#This Row],[Year]],Sheet1[[#This Row],[Month]],1)</f>
        <v>45231</v>
      </c>
      <c r="M4303" s="3" t="str">
        <f t="shared" si="67"/>
        <v>Nov</v>
      </c>
      <c r="N4303" s="2" t="str">
        <f>_xlfn.CONCAT(Sheet1[[#This Row],[Mon]],"-",Sheet1[[#This Row],[Year]])</f>
        <v>Nov-2023</v>
      </c>
    </row>
    <row r="4304" spans="1:14" x14ac:dyDescent="0.25">
      <c r="A4304">
        <v>12</v>
      </c>
      <c r="B4304">
        <v>3</v>
      </c>
      <c r="C4304">
        <v>2023</v>
      </c>
      <c r="D4304" s="1" t="s">
        <v>31</v>
      </c>
      <c r="E4304" s="1" t="s">
        <v>11</v>
      </c>
      <c r="F4304">
        <v>10</v>
      </c>
      <c r="G4304">
        <v>35</v>
      </c>
      <c r="H4304">
        <v>350</v>
      </c>
      <c r="I4304" s="1" t="s">
        <v>15</v>
      </c>
      <c r="J4304" s="1" t="s">
        <v>16</v>
      </c>
      <c r="K4304" t="s">
        <v>45</v>
      </c>
      <c r="L4304" s="2">
        <f>DATE(Sheet1[[#This Row],[Year]],Sheet1[[#This Row],[Month]],1)</f>
        <v>44986</v>
      </c>
      <c r="M4304" s="3" t="str">
        <f t="shared" si="67"/>
        <v>Mar</v>
      </c>
      <c r="N4304" s="2" t="str">
        <f>_xlfn.CONCAT(Sheet1[[#This Row],[Mon]],"-",Sheet1[[#This Row],[Year]])</f>
        <v>Mar-2023</v>
      </c>
    </row>
    <row r="4305" spans="1:14" x14ac:dyDescent="0.25">
      <c r="A4305">
        <v>19</v>
      </c>
      <c r="B4305">
        <v>11</v>
      </c>
      <c r="C4305">
        <v>2023</v>
      </c>
      <c r="D4305" s="1" t="s">
        <v>33</v>
      </c>
      <c r="E4305" s="1" t="s">
        <v>34</v>
      </c>
      <c r="F4305">
        <v>1</v>
      </c>
      <c r="G4305">
        <v>150</v>
      </c>
      <c r="H4305">
        <v>150</v>
      </c>
      <c r="I4305" s="1" t="s">
        <v>19</v>
      </c>
      <c r="J4305" s="1" t="s">
        <v>13</v>
      </c>
      <c r="K4305" t="s">
        <v>45</v>
      </c>
      <c r="L4305" s="2">
        <f>DATE(Sheet1[[#This Row],[Year]],Sheet1[[#This Row],[Month]],1)</f>
        <v>45231</v>
      </c>
      <c r="M4305" s="3" t="str">
        <f t="shared" si="67"/>
        <v>Nov</v>
      </c>
      <c r="N4305" s="2" t="str">
        <f>_xlfn.CONCAT(Sheet1[[#This Row],[Mon]],"-",Sheet1[[#This Row],[Year]])</f>
        <v>Nov-2023</v>
      </c>
    </row>
    <row r="4306" spans="1:14" x14ac:dyDescent="0.25">
      <c r="A4306">
        <v>2</v>
      </c>
      <c r="B4306">
        <v>11</v>
      </c>
      <c r="C4306">
        <v>2023</v>
      </c>
      <c r="D4306" s="1" t="s">
        <v>30</v>
      </c>
      <c r="E4306" s="1" t="s">
        <v>28</v>
      </c>
      <c r="F4306">
        <v>2</v>
      </c>
      <c r="G4306">
        <v>20</v>
      </c>
      <c r="H4306">
        <v>40</v>
      </c>
      <c r="I4306" s="1" t="s">
        <v>12</v>
      </c>
      <c r="J4306" s="1" t="s">
        <v>16</v>
      </c>
      <c r="K4306" t="s">
        <v>45</v>
      </c>
      <c r="L4306" s="2">
        <f>DATE(Sheet1[[#This Row],[Year]],Sheet1[[#This Row],[Month]],1)</f>
        <v>45231</v>
      </c>
      <c r="M4306" s="3" t="str">
        <f t="shared" si="67"/>
        <v>Nov</v>
      </c>
      <c r="N4306" s="2" t="str">
        <f>_xlfn.CONCAT(Sheet1[[#This Row],[Mon]],"-",Sheet1[[#This Row],[Year]])</f>
        <v>Nov-2023</v>
      </c>
    </row>
    <row r="4307" spans="1:14" x14ac:dyDescent="0.25">
      <c r="A4307">
        <v>25</v>
      </c>
      <c r="B4307">
        <v>9</v>
      </c>
      <c r="C4307">
        <v>2023</v>
      </c>
      <c r="D4307" s="1" t="s">
        <v>14</v>
      </c>
      <c r="E4307" s="1" t="s">
        <v>11</v>
      </c>
      <c r="F4307">
        <v>7</v>
      </c>
      <c r="G4307">
        <v>75</v>
      </c>
      <c r="H4307">
        <v>525</v>
      </c>
      <c r="I4307" s="1" t="s">
        <v>19</v>
      </c>
      <c r="J4307" s="1" t="s">
        <v>13</v>
      </c>
      <c r="K4307" t="s">
        <v>45</v>
      </c>
      <c r="L4307" s="2">
        <f>DATE(Sheet1[[#This Row],[Year]],Sheet1[[#This Row],[Month]],1)</f>
        <v>45170</v>
      </c>
      <c r="M4307" s="3" t="str">
        <f t="shared" si="67"/>
        <v>Sep</v>
      </c>
      <c r="N4307" s="2" t="str">
        <f>_xlfn.CONCAT(Sheet1[[#This Row],[Mon]],"-",Sheet1[[#This Row],[Year]])</f>
        <v>Sep-2023</v>
      </c>
    </row>
    <row r="4308" spans="1:14" x14ac:dyDescent="0.25">
      <c r="A4308">
        <v>22</v>
      </c>
      <c r="B4308">
        <v>1</v>
      </c>
      <c r="C4308">
        <v>2023</v>
      </c>
      <c r="D4308" s="1" t="s">
        <v>41</v>
      </c>
      <c r="E4308" s="1" t="s">
        <v>34</v>
      </c>
      <c r="F4308">
        <v>2</v>
      </c>
      <c r="G4308">
        <v>100</v>
      </c>
      <c r="H4308">
        <v>200</v>
      </c>
      <c r="I4308" s="1" t="s">
        <v>19</v>
      </c>
      <c r="J4308" s="1" t="s">
        <v>13</v>
      </c>
      <c r="K4308" t="s">
        <v>46</v>
      </c>
      <c r="L4308" s="2">
        <f>DATE(Sheet1[[#This Row],[Year]],Sheet1[[#This Row],[Month]],1)</f>
        <v>44927</v>
      </c>
      <c r="M4308" s="3" t="str">
        <f t="shared" si="67"/>
        <v>Jan</v>
      </c>
      <c r="N4308" s="2" t="str">
        <f>_xlfn.CONCAT(Sheet1[[#This Row],[Mon]],"-",Sheet1[[#This Row],[Year]])</f>
        <v>Jan-2023</v>
      </c>
    </row>
    <row r="4309" spans="1:14" x14ac:dyDescent="0.25">
      <c r="A4309">
        <v>17</v>
      </c>
      <c r="B4309">
        <v>11</v>
      </c>
      <c r="C4309">
        <v>2023</v>
      </c>
      <c r="D4309" s="1" t="s">
        <v>37</v>
      </c>
      <c r="E4309" s="1" t="s">
        <v>18</v>
      </c>
      <c r="F4309">
        <v>3</v>
      </c>
      <c r="G4309">
        <v>6</v>
      </c>
      <c r="H4309">
        <v>18</v>
      </c>
      <c r="I4309" s="1" t="s">
        <v>19</v>
      </c>
      <c r="J4309" s="1" t="s">
        <v>23</v>
      </c>
      <c r="K4309" t="s">
        <v>45</v>
      </c>
      <c r="L4309" s="2">
        <f>DATE(Sheet1[[#This Row],[Year]],Sheet1[[#This Row],[Month]],1)</f>
        <v>45231</v>
      </c>
      <c r="M4309" s="3" t="str">
        <f t="shared" si="67"/>
        <v>Nov</v>
      </c>
      <c r="N4309" s="2" t="str">
        <f>_xlfn.CONCAT(Sheet1[[#This Row],[Mon]],"-",Sheet1[[#This Row],[Year]])</f>
        <v>Nov-2023</v>
      </c>
    </row>
    <row r="4310" spans="1:14" x14ac:dyDescent="0.25">
      <c r="A4310">
        <v>29</v>
      </c>
      <c r="B4310">
        <v>10</v>
      </c>
      <c r="C4310">
        <v>2023</v>
      </c>
      <c r="D4310" s="1" t="s">
        <v>24</v>
      </c>
      <c r="E4310" s="1" t="s">
        <v>18</v>
      </c>
      <c r="F4310">
        <v>4</v>
      </c>
      <c r="G4310">
        <v>90</v>
      </c>
      <c r="H4310">
        <v>360</v>
      </c>
      <c r="I4310" s="1" t="s">
        <v>15</v>
      </c>
      <c r="J4310" s="1" t="s">
        <v>16</v>
      </c>
      <c r="K4310" t="s">
        <v>45</v>
      </c>
      <c r="L4310" s="2">
        <f>DATE(Sheet1[[#This Row],[Year]],Sheet1[[#This Row],[Month]],1)</f>
        <v>45200</v>
      </c>
      <c r="M4310" s="3" t="str">
        <f t="shared" si="67"/>
        <v>Oct</v>
      </c>
      <c r="N4310" s="2" t="str">
        <f>_xlfn.CONCAT(Sheet1[[#This Row],[Mon]],"-",Sheet1[[#This Row],[Year]])</f>
        <v>Oct-2023</v>
      </c>
    </row>
    <row r="4311" spans="1:14" x14ac:dyDescent="0.25">
      <c r="A4311">
        <v>10</v>
      </c>
      <c r="B4311">
        <v>3</v>
      </c>
      <c r="C4311">
        <v>2023</v>
      </c>
      <c r="D4311" s="1" t="s">
        <v>31</v>
      </c>
      <c r="E4311" s="1" t="s">
        <v>11</v>
      </c>
      <c r="F4311">
        <v>1</v>
      </c>
      <c r="G4311">
        <v>35</v>
      </c>
      <c r="H4311">
        <v>35</v>
      </c>
      <c r="I4311" s="1" t="s">
        <v>19</v>
      </c>
      <c r="J4311" s="1" t="s">
        <v>13</v>
      </c>
      <c r="K4311" t="s">
        <v>45</v>
      </c>
      <c r="L4311" s="2">
        <f>DATE(Sheet1[[#This Row],[Year]],Sheet1[[#This Row],[Month]],1)</f>
        <v>44986</v>
      </c>
      <c r="M4311" s="3" t="str">
        <f t="shared" si="67"/>
        <v>Mar</v>
      </c>
      <c r="N4311" s="2" t="str">
        <f>_xlfn.CONCAT(Sheet1[[#This Row],[Mon]],"-",Sheet1[[#This Row],[Year]])</f>
        <v>Mar-2023</v>
      </c>
    </row>
    <row r="4312" spans="1:14" x14ac:dyDescent="0.25">
      <c r="A4312">
        <v>25</v>
      </c>
      <c r="B4312">
        <v>8</v>
      </c>
      <c r="C4312">
        <v>2023</v>
      </c>
      <c r="D4312" s="1" t="s">
        <v>37</v>
      </c>
      <c r="E4312" s="1" t="s">
        <v>18</v>
      </c>
      <c r="F4312">
        <v>4</v>
      </c>
      <c r="G4312">
        <v>6</v>
      </c>
      <c r="H4312">
        <v>24</v>
      </c>
      <c r="I4312" s="1" t="s">
        <v>15</v>
      </c>
      <c r="J4312" s="1" t="s">
        <v>23</v>
      </c>
      <c r="K4312" t="s">
        <v>45</v>
      </c>
      <c r="L4312" s="2">
        <f>DATE(Sheet1[[#This Row],[Year]],Sheet1[[#This Row],[Month]],1)</f>
        <v>45139</v>
      </c>
      <c r="M4312" s="3" t="str">
        <f t="shared" si="67"/>
        <v>Aug</v>
      </c>
      <c r="N4312" s="2" t="str">
        <f>_xlfn.CONCAT(Sheet1[[#This Row],[Mon]],"-",Sheet1[[#This Row],[Year]])</f>
        <v>Aug-2023</v>
      </c>
    </row>
    <row r="4313" spans="1:14" x14ac:dyDescent="0.25">
      <c r="A4313">
        <v>20</v>
      </c>
      <c r="B4313">
        <v>2</v>
      </c>
      <c r="C4313">
        <v>2023</v>
      </c>
      <c r="D4313" s="1" t="s">
        <v>24</v>
      </c>
      <c r="E4313" s="1" t="s">
        <v>18</v>
      </c>
      <c r="F4313">
        <v>8</v>
      </c>
      <c r="G4313">
        <v>90</v>
      </c>
      <c r="H4313">
        <v>720</v>
      </c>
      <c r="I4313" s="1" t="s">
        <v>15</v>
      </c>
      <c r="J4313" s="1" t="s">
        <v>16</v>
      </c>
      <c r="K4313" t="s">
        <v>45</v>
      </c>
      <c r="L4313" s="2">
        <f>DATE(Sheet1[[#This Row],[Year]],Sheet1[[#This Row],[Month]],1)</f>
        <v>44958</v>
      </c>
      <c r="M4313" s="3" t="str">
        <f t="shared" si="67"/>
        <v>Feb</v>
      </c>
      <c r="N4313" s="2" t="str">
        <f>_xlfn.CONCAT(Sheet1[[#This Row],[Mon]],"-",Sheet1[[#This Row],[Year]])</f>
        <v>Feb-2023</v>
      </c>
    </row>
    <row r="4314" spans="1:14" x14ac:dyDescent="0.25">
      <c r="A4314">
        <v>12</v>
      </c>
      <c r="B4314">
        <v>12</v>
      </c>
      <c r="C4314">
        <v>2023</v>
      </c>
      <c r="D4314" s="1" t="s">
        <v>37</v>
      </c>
      <c r="E4314" s="1" t="s">
        <v>18</v>
      </c>
      <c r="F4314">
        <v>8</v>
      </c>
      <c r="G4314">
        <v>6</v>
      </c>
      <c r="H4314">
        <v>48</v>
      </c>
      <c r="I4314" s="1" t="s">
        <v>12</v>
      </c>
      <c r="J4314" s="1" t="s">
        <v>23</v>
      </c>
      <c r="K4314" t="s">
        <v>45</v>
      </c>
      <c r="L4314" s="2">
        <f>DATE(Sheet1[[#This Row],[Year]],Sheet1[[#This Row],[Month]],1)</f>
        <v>45261</v>
      </c>
      <c r="M4314" s="3" t="str">
        <f t="shared" si="67"/>
        <v>Dec</v>
      </c>
      <c r="N4314" s="2" t="str">
        <f>_xlfn.CONCAT(Sheet1[[#This Row],[Mon]],"-",Sheet1[[#This Row],[Year]])</f>
        <v>Dec-2023</v>
      </c>
    </row>
    <row r="4315" spans="1:14" x14ac:dyDescent="0.25">
      <c r="A4315">
        <v>3</v>
      </c>
      <c r="B4315">
        <v>10</v>
      </c>
      <c r="C4315">
        <v>2023</v>
      </c>
      <c r="D4315" s="1" t="s">
        <v>25</v>
      </c>
      <c r="E4315" s="1" t="s">
        <v>26</v>
      </c>
      <c r="F4315">
        <v>2</v>
      </c>
      <c r="G4315">
        <v>40</v>
      </c>
      <c r="H4315">
        <v>80</v>
      </c>
      <c r="I4315" s="1" t="s">
        <v>19</v>
      </c>
      <c r="J4315" s="1" t="s">
        <v>16</v>
      </c>
      <c r="K4315" t="s">
        <v>45</v>
      </c>
      <c r="L4315" s="2">
        <f>DATE(Sheet1[[#This Row],[Year]],Sheet1[[#This Row],[Month]],1)</f>
        <v>45200</v>
      </c>
      <c r="M4315" s="3" t="str">
        <f t="shared" si="67"/>
        <v>Oct</v>
      </c>
      <c r="N4315" s="2" t="str">
        <f>_xlfn.CONCAT(Sheet1[[#This Row],[Mon]],"-",Sheet1[[#This Row],[Year]])</f>
        <v>Oct-2023</v>
      </c>
    </row>
    <row r="4316" spans="1:14" x14ac:dyDescent="0.25">
      <c r="A4316">
        <v>16</v>
      </c>
      <c r="B4316">
        <v>7</v>
      </c>
      <c r="C4316">
        <v>2023</v>
      </c>
      <c r="D4316" s="1" t="s">
        <v>24</v>
      </c>
      <c r="E4316" s="1" t="s">
        <v>18</v>
      </c>
      <c r="F4316">
        <v>2</v>
      </c>
      <c r="G4316">
        <v>90</v>
      </c>
      <c r="H4316">
        <v>180</v>
      </c>
      <c r="I4316" s="1" t="s">
        <v>12</v>
      </c>
      <c r="J4316" s="1" t="s">
        <v>13</v>
      </c>
      <c r="K4316" t="s">
        <v>45</v>
      </c>
      <c r="L4316" s="2">
        <f>DATE(Sheet1[[#This Row],[Year]],Sheet1[[#This Row],[Month]],1)</f>
        <v>45108</v>
      </c>
      <c r="M4316" s="3" t="str">
        <f t="shared" si="67"/>
        <v>Jul</v>
      </c>
      <c r="N4316" s="2" t="str">
        <f>_xlfn.CONCAT(Sheet1[[#This Row],[Mon]],"-",Sheet1[[#This Row],[Year]])</f>
        <v>Jul-2023</v>
      </c>
    </row>
    <row r="4317" spans="1:14" x14ac:dyDescent="0.25">
      <c r="A4317">
        <v>14</v>
      </c>
      <c r="B4317">
        <v>9</v>
      </c>
      <c r="C4317">
        <v>2023</v>
      </c>
      <c r="D4317" s="1" t="s">
        <v>35</v>
      </c>
      <c r="E4317" s="1" t="s">
        <v>34</v>
      </c>
      <c r="F4317">
        <v>10</v>
      </c>
      <c r="G4317">
        <v>20</v>
      </c>
      <c r="H4317">
        <v>200</v>
      </c>
      <c r="I4317" s="1" t="s">
        <v>19</v>
      </c>
      <c r="J4317" s="1" t="s">
        <v>23</v>
      </c>
      <c r="K4317" t="s">
        <v>45</v>
      </c>
      <c r="L4317" s="2">
        <f>DATE(Sheet1[[#This Row],[Year]],Sheet1[[#This Row],[Month]],1)</f>
        <v>45170</v>
      </c>
      <c r="M4317" s="3" t="str">
        <f t="shared" si="67"/>
        <v>Sep</v>
      </c>
      <c r="N4317" s="2" t="str">
        <f>_xlfn.CONCAT(Sheet1[[#This Row],[Mon]],"-",Sheet1[[#This Row],[Year]])</f>
        <v>Sep-2023</v>
      </c>
    </row>
    <row r="4318" spans="1:14" x14ac:dyDescent="0.25">
      <c r="A4318">
        <v>29</v>
      </c>
      <c r="B4318">
        <v>5</v>
      </c>
      <c r="C4318">
        <v>2023</v>
      </c>
      <c r="D4318" s="1" t="s">
        <v>32</v>
      </c>
      <c r="E4318" s="1" t="s">
        <v>28</v>
      </c>
      <c r="F4318">
        <v>9</v>
      </c>
      <c r="G4318">
        <v>15</v>
      </c>
      <c r="H4318">
        <v>135</v>
      </c>
      <c r="I4318" s="1" t="s">
        <v>12</v>
      </c>
      <c r="J4318" s="1" t="s">
        <v>13</v>
      </c>
      <c r="K4318" t="s">
        <v>45</v>
      </c>
      <c r="L4318" s="2">
        <f>DATE(Sheet1[[#This Row],[Year]],Sheet1[[#This Row],[Month]],1)</f>
        <v>45047</v>
      </c>
      <c r="M4318" s="3" t="str">
        <f t="shared" si="67"/>
        <v>May</v>
      </c>
      <c r="N4318" s="2" t="str">
        <f>_xlfn.CONCAT(Sheet1[[#This Row],[Mon]],"-",Sheet1[[#This Row],[Year]])</f>
        <v>May-2023</v>
      </c>
    </row>
    <row r="4319" spans="1:14" x14ac:dyDescent="0.25">
      <c r="A4319">
        <v>14</v>
      </c>
      <c r="B4319">
        <v>3</v>
      </c>
      <c r="C4319">
        <v>2023</v>
      </c>
      <c r="D4319" s="1" t="s">
        <v>40</v>
      </c>
      <c r="E4319" s="1" t="s">
        <v>34</v>
      </c>
      <c r="F4319">
        <v>4</v>
      </c>
      <c r="G4319">
        <v>60</v>
      </c>
      <c r="H4319">
        <v>240</v>
      </c>
      <c r="I4319" s="1" t="s">
        <v>15</v>
      </c>
      <c r="J4319" s="1" t="s">
        <v>23</v>
      </c>
      <c r="K4319" t="s">
        <v>45</v>
      </c>
      <c r="L4319" s="2">
        <f>DATE(Sheet1[[#This Row],[Year]],Sheet1[[#This Row],[Month]],1)</f>
        <v>44986</v>
      </c>
      <c r="M4319" s="3" t="str">
        <f t="shared" si="67"/>
        <v>Mar</v>
      </c>
      <c r="N4319" s="2" t="str">
        <f>_xlfn.CONCAT(Sheet1[[#This Row],[Mon]],"-",Sheet1[[#This Row],[Year]])</f>
        <v>Mar-2023</v>
      </c>
    </row>
    <row r="4320" spans="1:14" x14ac:dyDescent="0.25">
      <c r="A4320">
        <v>3</v>
      </c>
      <c r="B4320">
        <v>9</v>
      </c>
      <c r="C4320">
        <v>2023</v>
      </c>
      <c r="D4320" s="1" t="s">
        <v>31</v>
      </c>
      <c r="E4320" s="1" t="s">
        <v>11</v>
      </c>
      <c r="F4320">
        <v>8</v>
      </c>
      <c r="G4320">
        <v>35</v>
      </c>
      <c r="H4320">
        <v>280</v>
      </c>
      <c r="I4320" s="1" t="s">
        <v>19</v>
      </c>
      <c r="J4320" s="1" t="s">
        <v>16</v>
      </c>
      <c r="K4320" t="s">
        <v>45</v>
      </c>
      <c r="L4320" s="2">
        <f>DATE(Sheet1[[#This Row],[Year]],Sheet1[[#This Row],[Month]],1)</f>
        <v>45170</v>
      </c>
      <c r="M4320" s="3" t="str">
        <f t="shared" si="67"/>
        <v>Sep</v>
      </c>
      <c r="N4320" s="2" t="str">
        <f>_xlfn.CONCAT(Sheet1[[#This Row],[Mon]],"-",Sheet1[[#This Row],[Year]])</f>
        <v>Sep-2023</v>
      </c>
    </row>
    <row r="4321" spans="1:14" x14ac:dyDescent="0.25">
      <c r="A4321">
        <v>3</v>
      </c>
      <c r="B4321">
        <v>5</v>
      </c>
      <c r="C4321">
        <v>2023</v>
      </c>
      <c r="D4321" s="1" t="s">
        <v>36</v>
      </c>
      <c r="E4321" s="1" t="s">
        <v>34</v>
      </c>
      <c r="F4321">
        <v>10</v>
      </c>
      <c r="G4321">
        <v>45</v>
      </c>
      <c r="H4321">
        <v>450</v>
      </c>
      <c r="I4321" s="1" t="s">
        <v>19</v>
      </c>
      <c r="J4321" s="1" t="s">
        <v>23</v>
      </c>
      <c r="K4321" t="s">
        <v>45</v>
      </c>
      <c r="L4321" s="2">
        <f>DATE(Sheet1[[#This Row],[Year]],Sheet1[[#This Row],[Month]],1)</f>
        <v>45047</v>
      </c>
      <c r="M4321" s="3" t="str">
        <f t="shared" si="67"/>
        <v>May</v>
      </c>
      <c r="N4321" s="2" t="str">
        <f>_xlfn.CONCAT(Sheet1[[#This Row],[Mon]],"-",Sheet1[[#This Row],[Year]])</f>
        <v>May-2023</v>
      </c>
    </row>
    <row r="4322" spans="1:14" x14ac:dyDescent="0.25">
      <c r="A4322">
        <v>14</v>
      </c>
      <c r="B4322">
        <v>9</v>
      </c>
      <c r="C4322">
        <v>2023</v>
      </c>
      <c r="D4322" s="1" t="s">
        <v>36</v>
      </c>
      <c r="E4322" s="1" t="s">
        <v>34</v>
      </c>
      <c r="F4322">
        <v>6</v>
      </c>
      <c r="G4322">
        <v>45</v>
      </c>
      <c r="H4322">
        <v>270</v>
      </c>
      <c r="I4322" s="1" t="s">
        <v>19</v>
      </c>
      <c r="J4322" s="1" t="s">
        <v>23</v>
      </c>
      <c r="K4322" t="s">
        <v>45</v>
      </c>
      <c r="L4322" s="2">
        <f>DATE(Sheet1[[#This Row],[Year]],Sheet1[[#This Row],[Month]],1)</f>
        <v>45170</v>
      </c>
      <c r="M4322" s="3" t="str">
        <f t="shared" si="67"/>
        <v>Sep</v>
      </c>
      <c r="N4322" s="2" t="str">
        <f>_xlfn.CONCAT(Sheet1[[#This Row],[Mon]],"-",Sheet1[[#This Row],[Year]])</f>
        <v>Sep-2023</v>
      </c>
    </row>
    <row r="4323" spans="1:14" x14ac:dyDescent="0.25">
      <c r="A4323">
        <v>4</v>
      </c>
      <c r="B4323">
        <v>2</v>
      </c>
      <c r="C4323">
        <v>2023</v>
      </c>
      <c r="D4323" s="1" t="s">
        <v>21</v>
      </c>
      <c r="E4323" s="1" t="s">
        <v>22</v>
      </c>
      <c r="F4323">
        <v>10</v>
      </c>
      <c r="G4323">
        <v>40</v>
      </c>
      <c r="H4323">
        <v>400</v>
      </c>
      <c r="I4323" s="1" t="s">
        <v>12</v>
      </c>
      <c r="J4323" s="1" t="s">
        <v>13</v>
      </c>
      <c r="K4323" t="s">
        <v>45</v>
      </c>
      <c r="L4323" s="2">
        <f>DATE(Sheet1[[#This Row],[Year]],Sheet1[[#This Row],[Month]],1)</f>
        <v>44958</v>
      </c>
      <c r="M4323" s="3" t="str">
        <f t="shared" si="67"/>
        <v>Feb</v>
      </c>
      <c r="N4323" s="2" t="str">
        <f>_xlfn.CONCAT(Sheet1[[#This Row],[Mon]],"-",Sheet1[[#This Row],[Year]])</f>
        <v>Feb-2023</v>
      </c>
    </row>
    <row r="4324" spans="1:14" x14ac:dyDescent="0.25">
      <c r="A4324">
        <v>15</v>
      </c>
      <c r="B4324">
        <v>4</v>
      </c>
      <c r="C4324">
        <v>2023</v>
      </c>
      <c r="D4324" s="1" t="s">
        <v>35</v>
      </c>
      <c r="E4324" s="1" t="s">
        <v>34</v>
      </c>
      <c r="F4324">
        <v>4</v>
      </c>
      <c r="G4324">
        <v>20</v>
      </c>
      <c r="H4324">
        <v>80</v>
      </c>
      <c r="I4324" s="1" t="s">
        <v>12</v>
      </c>
      <c r="J4324" s="1" t="s">
        <v>23</v>
      </c>
      <c r="K4324" t="s">
        <v>45</v>
      </c>
      <c r="L4324" s="2">
        <f>DATE(Sheet1[[#This Row],[Year]],Sheet1[[#This Row],[Month]],1)</f>
        <v>45017</v>
      </c>
      <c r="M4324" s="3" t="str">
        <f t="shared" si="67"/>
        <v>Apr</v>
      </c>
      <c r="N4324" s="2" t="str">
        <f>_xlfn.CONCAT(Sheet1[[#This Row],[Mon]],"-",Sheet1[[#This Row],[Year]])</f>
        <v>Apr-2023</v>
      </c>
    </row>
    <row r="4325" spans="1:14" x14ac:dyDescent="0.25">
      <c r="A4325">
        <v>31</v>
      </c>
      <c r="B4325">
        <v>1</v>
      </c>
      <c r="C4325">
        <v>2023</v>
      </c>
      <c r="D4325" s="1" t="s">
        <v>25</v>
      </c>
      <c r="E4325" s="1" t="s">
        <v>26</v>
      </c>
      <c r="F4325">
        <v>3</v>
      </c>
      <c r="G4325">
        <v>40</v>
      </c>
      <c r="H4325">
        <v>120</v>
      </c>
      <c r="I4325" s="1" t="s">
        <v>19</v>
      </c>
      <c r="J4325" s="1" t="s">
        <v>23</v>
      </c>
      <c r="K4325" t="s">
        <v>46</v>
      </c>
      <c r="L4325" s="2">
        <f>DATE(Sheet1[[#This Row],[Year]],Sheet1[[#This Row],[Month]],1)</f>
        <v>44927</v>
      </c>
      <c r="M4325" s="3" t="str">
        <f t="shared" si="67"/>
        <v>Jan</v>
      </c>
      <c r="N4325" s="2" t="str">
        <f>_xlfn.CONCAT(Sheet1[[#This Row],[Mon]],"-",Sheet1[[#This Row],[Year]])</f>
        <v>Jan-2023</v>
      </c>
    </row>
    <row r="4326" spans="1:14" x14ac:dyDescent="0.25">
      <c r="A4326">
        <v>13</v>
      </c>
      <c r="B4326">
        <v>2</v>
      </c>
      <c r="C4326">
        <v>2023</v>
      </c>
      <c r="D4326" s="1" t="s">
        <v>27</v>
      </c>
      <c r="E4326" s="1" t="s">
        <v>28</v>
      </c>
      <c r="F4326">
        <v>4</v>
      </c>
      <c r="G4326">
        <v>30</v>
      </c>
      <c r="H4326">
        <v>120</v>
      </c>
      <c r="I4326" s="1" t="s">
        <v>12</v>
      </c>
      <c r="J4326" s="1" t="s">
        <v>16</v>
      </c>
      <c r="K4326" t="s">
        <v>45</v>
      </c>
      <c r="L4326" s="2">
        <f>DATE(Sheet1[[#This Row],[Year]],Sheet1[[#This Row],[Month]],1)</f>
        <v>44958</v>
      </c>
      <c r="M4326" s="3" t="str">
        <f t="shared" si="67"/>
        <v>Feb</v>
      </c>
      <c r="N4326" s="2" t="str">
        <f>_xlfn.CONCAT(Sheet1[[#This Row],[Mon]],"-",Sheet1[[#This Row],[Year]])</f>
        <v>Feb-2023</v>
      </c>
    </row>
    <row r="4327" spans="1:14" x14ac:dyDescent="0.25">
      <c r="A4327">
        <v>16</v>
      </c>
      <c r="B4327">
        <v>8</v>
      </c>
      <c r="C4327">
        <v>2023</v>
      </c>
      <c r="D4327" s="1" t="s">
        <v>29</v>
      </c>
      <c r="E4327" s="1" t="s">
        <v>18</v>
      </c>
      <c r="F4327">
        <v>3</v>
      </c>
      <c r="G4327">
        <v>250</v>
      </c>
      <c r="H4327">
        <v>750</v>
      </c>
      <c r="I4327" s="1" t="s">
        <v>19</v>
      </c>
      <c r="J4327" s="1" t="s">
        <v>23</v>
      </c>
      <c r="K4327" t="s">
        <v>45</v>
      </c>
      <c r="L4327" s="2">
        <f>DATE(Sheet1[[#This Row],[Year]],Sheet1[[#This Row],[Month]],1)</f>
        <v>45139</v>
      </c>
      <c r="M4327" s="3" t="str">
        <f t="shared" si="67"/>
        <v>Aug</v>
      </c>
      <c r="N4327" s="2" t="str">
        <f>_xlfn.CONCAT(Sheet1[[#This Row],[Mon]],"-",Sheet1[[#This Row],[Year]])</f>
        <v>Aug-2023</v>
      </c>
    </row>
    <row r="4328" spans="1:14" x14ac:dyDescent="0.25">
      <c r="A4328">
        <v>17</v>
      </c>
      <c r="B4328">
        <v>10</v>
      </c>
      <c r="C4328">
        <v>2023</v>
      </c>
      <c r="D4328" s="1" t="s">
        <v>39</v>
      </c>
      <c r="E4328" s="1" t="s">
        <v>34</v>
      </c>
      <c r="F4328">
        <v>4</v>
      </c>
      <c r="G4328">
        <v>180</v>
      </c>
      <c r="H4328">
        <v>720</v>
      </c>
      <c r="I4328" s="1" t="s">
        <v>15</v>
      </c>
      <c r="J4328" s="1" t="s">
        <v>13</v>
      </c>
      <c r="K4328" t="s">
        <v>45</v>
      </c>
      <c r="L4328" s="2">
        <f>DATE(Sheet1[[#This Row],[Year]],Sheet1[[#This Row],[Month]],1)</f>
        <v>45200</v>
      </c>
      <c r="M4328" s="3" t="str">
        <f t="shared" si="67"/>
        <v>Oct</v>
      </c>
      <c r="N4328" s="2" t="str">
        <f>_xlfn.CONCAT(Sheet1[[#This Row],[Mon]],"-",Sheet1[[#This Row],[Year]])</f>
        <v>Oct-2023</v>
      </c>
    </row>
    <row r="4329" spans="1:14" x14ac:dyDescent="0.25">
      <c r="A4329">
        <v>15</v>
      </c>
      <c r="B4329">
        <v>5</v>
      </c>
      <c r="C4329">
        <v>2023</v>
      </c>
      <c r="D4329" s="1" t="s">
        <v>37</v>
      </c>
      <c r="E4329" s="1" t="s">
        <v>18</v>
      </c>
      <c r="F4329">
        <v>9</v>
      </c>
      <c r="G4329">
        <v>6</v>
      </c>
      <c r="H4329">
        <v>54</v>
      </c>
      <c r="I4329" s="1" t="s">
        <v>19</v>
      </c>
      <c r="J4329" s="1" t="s">
        <v>23</v>
      </c>
      <c r="K4329" t="s">
        <v>45</v>
      </c>
      <c r="L4329" s="2">
        <f>DATE(Sheet1[[#This Row],[Year]],Sheet1[[#This Row],[Month]],1)</f>
        <v>45047</v>
      </c>
      <c r="M4329" s="3" t="str">
        <f t="shared" si="67"/>
        <v>May</v>
      </c>
      <c r="N4329" s="2" t="str">
        <f>_xlfn.CONCAT(Sheet1[[#This Row],[Mon]],"-",Sheet1[[#This Row],[Year]])</f>
        <v>May-2023</v>
      </c>
    </row>
    <row r="4330" spans="1:14" x14ac:dyDescent="0.25">
      <c r="A4330">
        <v>10</v>
      </c>
      <c r="B4330">
        <v>1</v>
      </c>
      <c r="C4330">
        <v>2023</v>
      </c>
      <c r="D4330" s="1" t="s">
        <v>29</v>
      </c>
      <c r="E4330" s="1" t="s">
        <v>18</v>
      </c>
      <c r="F4330">
        <v>2</v>
      </c>
      <c r="G4330">
        <v>250</v>
      </c>
      <c r="H4330">
        <v>500</v>
      </c>
      <c r="I4330" s="1" t="s">
        <v>15</v>
      </c>
      <c r="J4330" s="1" t="s">
        <v>23</v>
      </c>
      <c r="K4330" t="s">
        <v>46</v>
      </c>
      <c r="L4330" s="2">
        <f>DATE(Sheet1[[#This Row],[Year]],Sheet1[[#This Row],[Month]],1)</f>
        <v>44927</v>
      </c>
      <c r="M4330" s="3" t="str">
        <f t="shared" si="67"/>
        <v>Jan</v>
      </c>
      <c r="N4330" s="2" t="str">
        <f>_xlfn.CONCAT(Sheet1[[#This Row],[Mon]],"-",Sheet1[[#This Row],[Year]])</f>
        <v>Jan-2023</v>
      </c>
    </row>
    <row r="4331" spans="1:14" x14ac:dyDescent="0.25">
      <c r="A4331">
        <v>7</v>
      </c>
      <c r="B4331">
        <v>5</v>
      </c>
      <c r="C4331">
        <v>2023</v>
      </c>
      <c r="D4331" s="1" t="s">
        <v>24</v>
      </c>
      <c r="E4331" s="1" t="s">
        <v>18</v>
      </c>
      <c r="F4331">
        <v>2</v>
      </c>
      <c r="G4331">
        <v>90</v>
      </c>
      <c r="H4331">
        <v>180</v>
      </c>
      <c r="I4331" s="1" t="s">
        <v>12</v>
      </c>
      <c r="J4331" s="1" t="s">
        <v>23</v>
      </c>
      <c r="K4331" t="s">
        <v>45</v>
      </c>
      <c r="L4331" s="2">
        <f>DATE(Sheet1[[#This Row],[Year]],Sheet1[[#This Row],[Month]],1)</f>
        <v>45047</v>
      </c>
      <c r="M4331" s="3" t="str">
        <f t="shared" si="67"/>
        <v>May</v>
      </c>
      <c r="N4331" s="2" t="str">
        <f>_xlfn.CONCAT(Sheet1[[#This Row],[Mon]],"-",Sheet1[[#This Row],[Year]])</f>
        <v>May-2023</v>
      </c>
    </row>
    <row r="4332" spans="1:14" x14ac:dyDescent="0.25">
      <c r="A4332">
        <v>8</v>
      </c>
      <c r="B4332">
        <v>12</v>
      </c>
      <c r="C4332">
        <v>2023</v>
      </c>
      <c r="D4332" s="1" t="s">
        <v>29</v>
      </c>
      <c r="E4332" s="1" t="s">
        <v>18</v>
      </c>
      <c r="F4332">
        <v>7</v>
      </c>
      <c r="G4332">
        <v>250</v>
      </c>
      <c r="H4332">
        <v>1750</v>
      </c>
      <c r="I4332" s="1" t="s">
        <v>12</v>
      </c>
      <c r="J4332" s="1" t="s">
        <v>13</v>
      </c>
      <c r="K4332" t="s">
        <v>45</v>
      </c>
      <c r="L4332" s="2">
        <f>DATE(Sheet1[[#This Row],[Year]],Sheet1[[#This Row],[Month]],1)</f>
        <v>45261</v>
      </c>
      <c r="M4332" s="3" t="str">
        <f t="shared" si="67"/>
        <v>Dec</v>
      </c>
      <c r="N4332" s="2" t="str">
        <f>_xlfn.CONCAT(Sheet1[[#This Row],[Mon]],"-",Sheet1[[#This Row],[Year]])</f>
        <v>Dec-2023</v>
      </c>
    </row>
    <row r="4333" spans="1:14" x14ac:dyDescent="0.25">
      <c r="A4333">
        <v>25</v>
      </c>
      <c r="B4333">
        <v>5</v>
      </c>
      <c r="C4333">
        <v>2023</v>
      </c>
      <c r="D4333" s="1" t="s">
        <v>32</v>
      </c>
      <c r="E4333" s="1" t="s">
        <v>28</v>
      </c>
      <c r="F4333">
        <v>7</v>
      </c>
      <c r="G4333">
        <v>15</v>
      </c>
      <c r="H4333">
        <v>105</v>
      </c>
      <c r="I4333" s="1" t="s">
        <v>15</v>
      </c>
      <c r="J4333" s="1" t="s">
        <v>13</v>
      </c>
      <c r="K4333" t="s">
        <v>45</v>
      </c>
      <c r="L4333" s="2">
        <f>DATE(Sheet1[[#This Row],[Year]],Sheet1[[#This Row],[Month]],1)</f>
        <v>45047</v>
      </c>
      <c r="M4333" s="3" t="str">
        <f t="shared" si="67"/>
        <v>May</v>
      </c>
      <c r="N4333" s="2" t="str">
        <f>_xlfn.CONCAT(Sheet1[[#This Row],[Mon]],"-",Sheet1[[#This Row],[Year]])</f>
        <v>May-2023</v>
      </c>
    </row>
    <row r="4334" spans="1:14" x14ac:dyDescent="0.25">
      <c r="A4334">
        <v>20</v>
      </c>
      <c r="B4334">
        <v>8</v>
      </c>
      <c r="C4334">
        <v>2023</v>
      </c>
      <c r="D4334" s="1" t="s">
        <v>10</v>
      </c>
      <c r="E4334" s="1" t="s">
        <v>11</v>
      </c>
      <c r="F4334">
        <v>3</v>
      </c>
      <c r="G4334">
        <v>120</v>
      </c>
      <c r="H4334">
        <v>360</v>
      </c>
      <c r="I4334" s="1" t="s">
        <v>19</v>
      </c>
      <c r="J4334" s="1" t="s">
        <v>13</v>
      </c>
      <c r="K4334" t="s">
        <v>45</v>
      </c>
      <c r="L4334" s="2">
        <f>DATE(Sheet1[[#This Row],[Year]],Sheet1[[#This Row],[Month]],1)</f>
        <v>45139</v>
      </c>
      <c r="M4334" s="3" t="str">
        <f t="shared" si="67"/>
        <v>Aug</v>
      </c>
      <c r="N4334" s="2" t="str">
        <f>_xlfn.CONCAT(Sheet1[[#This Row],[Mon]],"-",Sheet1[[#This Row],[Year]])</f>
        <v>Aug-2023</v>
      </c>
    </row>
    <row r="4335" spans="1:14" x14ac:dyDescent="0.25">
      <c r="A4335">
        <v>16</v>
      </c>
      <c r="B4335">
        <v>9</v>
      </c>
      <c r="C4335">
        <v>2023</v>
      </c>
      <c r="D4335" s="1" t="s">
        <v>27</v>
      </c>
      <c r="E4335" s="1" t="s">
        <v>28</v>
      </c>
      <c r="F4335">
        <v>2</v>
      </c>
      <c r="G4335">
        <v>30</v>
      </c>
      <c r="H4335">
        <v>60</v>
      </c>
      <c r="I4335" s="1" t="s">
        <v>12</v>
      </c>
      <c r="J4335" s="1" t="s">
        <v>16</v>
      </c>
      <c r="K4335" t="s">
        <v>45</v>
      </c>
      <c r="L4335" s="2">
        <f>DATE(Sheet1[[#This Row],[Year]],Sheet1[[#This Row],[Month]],1)</f>
        <v>45170</v>
      </c>
      <c r="M4335" s="3" t="str">
        <f t="shared" si="67"/>
        <v>Sep</v>
      </c>
      <c r="N4335" s="2" t="str">
        <f>_xlfn.CONCAT(Sheet1[[#This Row],[Mon]],"-",Sheet1[[#This Row],[Year]])</f>
        <v>Sep-2023</v>
      </c>
    </row>
    <row r="4336" spans="1:14" x14ac:dyDescent="0.25">
      <c r="A4336">
        <v>24</v>
      </c>
      <c r="B4336">
        <v>11</v>
      </c>
      <c r="C4336">
        <v>2023</v>
      </c>
      <c r="D4336" s="1" t="s">
        <v>33</v>
      </c>
      <c r="E4336" s="1" t="s">
        <v>34</v>
      </c>
      <c r="F4336">
        <v>5</v>
      </c>
      <c r="G4336">
        <v>150</v>
      </c>
      <c r="H4336">
        <v>750</v>
      </c>
      <c r="I4336" s="1" t="s">
        <v>19</v>
      </c>
      <c r="J4336" s="1" t="s">
        <v>23</v>
      </c>
      <c r="K4336" t="s">
        <v>45</v>
      </c>
      <c r="L4336" s="2">
        <f>DATE(Sheet1[[#This Row],[Year]],Sheet1[[#This Row],[Month]],1)</f>
        <v>45231</v>
      </c>
      <c r="M4336" s="3" t="str">
        <f t="shared" si="67"/>
        <v>Nov</v>
      </c>
      <c r="N4336" s="2" t="str">
        <f>_xlfn.CONCAT(Sheet1[[#This Row],[Mon]],"-",Sheet1[[#This Row],[Year]])</f>
        <v>Nov-2023</v>
      </c>
    </row>
    <row r="4337" spans="1:14" x14ac:dyDescent="0.25">
      <c r="A4337">
        <v>18</v>
      </c>
      <c r="B4337">
        <v>2</v>
      </c>
      <c r="C4337">
        <v>2023</v>
      </c>
      <c r="D4337" s="1" t="s">
        <v>29</v>
      </c>
      <c r="E4337" s="1" t="s">
        <v>18</v>
      </c>
      <c r="F4337">
        <v>4</v>
      </c>
      <c r="G4337">
        <v>250</v>
      </c>
      <c r="H4337">
        <v>1000</v>
      </c>
      <c r="I4337" s="1" t="s">
        <v>15</v>
      </c>
      <c r="J4337" s="1" t="s">
        <v>13</v>
      </c>
      <c r="K4337" t="s">
        <v>45</v>
      </c>
      <c r="L4337" s="2">
        <f>DATE(Sheet1[[#This Row],[Year]],Sheet1[[#This Row],[Month]],1)</f>
        <v>44958</v>
      </c>
      <c r="M4337" s="3" t="str">
        <f t="shared" si="67"/>
        <v>Feb</v>
      </c>
      <c r="N4337" s="2" t="str">
        <f>_xlfn.CONCAT(Sheet1[[#This Row],[Mon]],"-",Sheet1[[#This Row],[Year]])</f>
        <v>Feb-2023</v>
      </c>
    </row>
    <row r="4338" spans="1:14" x14ac:dyDescent="0.25">
      <c r="A4338">
        <v>27</v>
      </c>
      <c r="B4338">
        <v>3</v>
      </c>
      <c r="C4338">
        <v>2023</v>
      </c>
      <c r="D4338" s="1" t="s">
        <v>27</v>
      </c>
      <c r="E4338" s="1" t="s">
        <v>28</v>
      </c>
      <c r="F4338">
        <v>8</v>
      </c>
      <c r="G4338">
        <v>30</v>
      </c>
      <c r="H4338">
        <v>240</v>
      </c>
      <c r="I4338" s="1" t="s">
        <v>19</v>
      </c>
      <c r="J4338" s="1" t="s">
        <v>23</v>
      </c>
      <c r="K4338" t="s">
        <v>45</v>
      </c>
      <c r="L4338" s="2">
        <f>DATE(Sheet1[[#This Row],[Year]],Sheet1[[#This Row],[Month]],1)</f>
        <v>44986</v>
      </c>
      <c r="M4338" s="3" t="str">
        <f t="shared" si="67"/>
        <v>Mar</v>
      </c>
      <c r="N4338" s="2" t="str">
        <f>_xlfn.CONCAT(Sheet1[[#This Row],[Mon]],"-",Sheet1[[#This Row],[Year]])</f>
        <v>Mar-2023</v>
      </c>
    </row>
    <row r="4339" spans="1:14" x14ac:dyDescent="0.25">
      <c r="A4339">
        <v>17</v>
      </c>
      <c r="B4339">
        <v>2</v>
      </c>
      <c r="C4339">
        <v>2023</v>
      </c>
      <c r="D4339" s="1" t="s">
        <v>40</v>
      </c>
      <c r="E4339" s="1" t="s">
        <v>34</v>
      </c>
      <c r="F4339">
        <v>10</v>
      </c>
      <c r="G4339">
        <v>60</v>
      </c>
      <c r="H4339">
        <v>600</v>
      </c>
      <c r="I4339" s="1" t="s">
        <v>15</v>
      </c>
      <c r="J4339" s="1" t="s">
        <v>23</v>
      </c>
      <c r="K4339" t="s">
        <v>45</v>
      </c>
      <c r="L4339" s="2">
        <f>DATE(Sheet1[[#This Row],[Year]],Sheet1[[#This Row],[Month]],1)</f>
        <v>44958</v>
      </c>
      <c r="M4339" s="3" t="str">
        <f t="shared" si="67"/>
        <v>Feb</v>
      </c>
      <c r="N4339" s="2" t="str">
        <f>_xlfn.CONCAT(Sheet1[[#This Row],[Mon]],"-",Sheet1[[#This Row],[Year]])</f>
        <v>Feb-2023</v>
      </c>
    </row>
    <row r="4340" spans="1:14" x14ac:dyDescent="0.25">
      <c r="A4340">
        <v>27</v>
      </c>
      <c r="B4340">
        <v>5</v>
      </c>
      <c r="C4340">
        <v>2023</v>
      </c>
      <c r="D4340" s="1" t="s">
        <v>33</v>
      </c>
      <c r="E4340" s="1" t="s">
        <v>34</v>
      </c>
      <c r="F4340">
        <v>2</v>
      </c>
      <c r="G4340">
        <v>150</v>
      </c>
      <c r="H4340">
        <v>300</v>
      </c>
      <c r="I4340" s="1" t="s">
        <v>19</v>
      </c>
      <c r="J4340" s="1" t="s">
        <v>16</v>
      </c>
      <c r="K4340" t="s">
        <v>45</v>
      </c>
      <c r="L4340" s="2">
        <f>DATE(Sheet1[[#This Row],[Year]],Sheet1[[#This Row],[Month]],1)</f>
        <v>45047</v>
      </c>
      <c r="M4340" s="3" t="str">
        <f t="shared" si="67"/>
        <v>May</v>
      </c>
      <c r="N4340" s="2" t="str">
        <f>_xlfn.CONCAT(Sheet1[[#This Row],[Mon]],"-",Sheet1[[#This Row],[Year]])</f>
        <v>May-2023</v>
      </c>
    </row>
    <row r="4341" spans="1:14" x14ac:dyDescent="0.25">
      <c r="A4341">
        <v>21</v>
      </c>
      <c r="B4341">
        <v>10</v>
      </c>
      <c r="C4341">
        <v>2023</v>
      </c>
      <c r="D4341" s="1" t="s">
        <v>20</v>
      </c>
      <c r="E4341" s="1" t="s">
        <v>18</v>
      </c>
      <c r="F4341">
        <v>6</v>
      </c>
      <c r="G4341">
        <v>50</v>
      </c>
      <c r="H4341">
        <v>300</v>
      </c>
      <c r="I4341" s="1" t="s">
        <v>19</v>
      </c>
      <c r="J4341" s="1" t="s">
        <v>16</v>
      </c>
      <c r="K4341" t="s">
        <v>45</v>
      </c>
      <c r="L4341" s="2">
        <f>DATE(Sheet1[[#This Row],[Year]],Sheet1[[#This Row],[Month]],1)</f>
        <v>45200</v>
      </c>
      <c r="M4341" s="3" t="str">
        <f t="shared" si="67"/>
        <v>Oct</v>
      </c>
      <c r="N4341" s="2" t="str">
        <f>_xlfn.CONCAT(Sheet1[[#This Row],[Mon]],"-",Sheet1[[#This Row],[Year]])</f>
        <v>Oct-2023</v>
      </c>
    </row>
    <row r="4342" spans="1:14" x14ac:dyDescent="0.25">
      <c r="A4342">
        <v>18</v>
      </c>
      <c r="B4342">
        <v>4</v>
      </c>
      <c r="C4342">
        <v>2023</v>
      </c>
      <c r="D4342" s="1" t="s">
        <v>14</v>
      </c>
      <c r="E4342" s="1" t="s">
        <v>11</v>
      </c>
      <c r="F4342">
        <v>8</v>
      </c>
      <c r="G4342">
        <v>75</v>
      </c>
      <c r="H4342">
        <v>600</v>
      </c>
      <c r="I4342" s="1" t="s">
        <v>19</v>
      </c>
      <c r="J4342" s="1" t="s">
        <v>16</v>
      </c>
      <c r="K4342" t="s">
        <v>45</v>
      </c>
      <c r="L4342" s="2">
        <f>DATE(Sheet1[[#This Row],[Year]],Sheet1[[#This Row],[Month]],1)</f>
        <v>45017</v>
      </c>
      <c r="M4342" s="3" t="str">
        <f t="shared" si="67"/>
        <v>Apr</v>
      </c>
      <c r="N4342" s="2" t="str">
        <f>_xlfn.CONCAT(Sheet1[[#This Row],[Mon]],"-",Sheet1[[#This Row],[Year]])</f>
        <v>Apr-2023</v>
      </c>
    </row>
    <row r="4343" spans="1:14" x14ac:dyDescent="0.25">
      <c r="A4343">
        <v>4</v>
      </c>
      <c r="B4343">
        <v>5</v>
      </c>
      <c r="C4343">
        <v>2023</v>
      </c>
      <c r="D4343" s="1" t="s">
        <v>24</v>
      </c>
      <c r="E4343" s="1" t="s">
        <v>18</v>
      </c>
      <c r="F4343">
        <v>2</v>
      </c>
      <c r="G4343">
        <v>90</v>
      </c>
      <c r="H4343">
        <v>180</v>
      </c>
      <c r="I4343" s="1" t="s">
        <v>15</v>
      </c>
      <c r="J4343" s="1" t="s">
        <v>16</v>
      </c>
      <c r="K4343" t="s">
        <v>45</v>
      </c>
      <c r="L4343" s="2">
        <f>DATE(Sheet1[[#This Row],[Year]],Sheet1[[#This Row],[Month]],1)</f>
        <v>45047</v>
      </c>
      <c r="M4343" s="3" t="str">
        <f t="shared" si="67"/>
        <v>May</v>
      </c>
      <c r="N4343" s="2" t="str">
        <f>_xlfn.CONCAT(Sheet1[[#This Row],[Mon]],"-",Sheet1[[#This Row],[Year]])</f>
        <v>May-2023</v>
      </c>
    </row>
    <row r="4344" spans="1:14" x14ac:dyDescent="0.25">
      <c r="A4344">
        <v>12</v>
      </c>
      <c r="B4344">
        <v>5</v>
      </c>
      <c r="C4344">
        <v>2023</v>
      </c>
      <c r="D4344" s="1" t="s">
        <v>40</v>
      </c>
      <c r="E4344" s="1" t="s">
        <v>34</v>
      </c>
      <c r="F4344">
        <v>3</v>
      </c>
      <c r="G4344">
        <v>60</v>
      </c>
      <c r="H4344">
        <v>180</v>
      </c>
      <c r="I4344" s="1" t="s">
        <v>19</v>
      </c>
      <c r="J4344" s="1" t="s">
        <v>13</v>
      </c>
      <c r="K4344" t="s">
        <v>45</v>
      </c>
      <c r="L4344" s="2">
        <f>DATE(Sheet1[[#This Row],[Year]],Sheet1[[#This Row],[Month]],1)</f>
        <v>45047</v>
      </c>
      <c r="M4344" s="3" t="str">
        <f t="shared" si="67"/>
        <v>May</v>
      </c>
      <c r="N4344" s="2" t="str">
        <f>_xlfn.CONCAT(Sheet1[[#This Row],[Mon]],"-",Sheet1[[#This Row],[Year]])</f>
        <v>May-2023</v>
      </c>
    </row>
    <row r="4345" spans="1:14" x14ac:dyDescent="0.25">
      <c r="A4345">
        <v>13</v>
      </c>
      <c r="B4345">
        <v>4</v>
      </c>
      <c r="C4345">
        <v>2023</v>
      </c>
      <c r="D4345" s="1" t="s">
        <v>27</v>
      </c>
      <c r="E4345" s="1" t="s">
        <v>28</v>
      </c>
      <c r="F4345">
        <v>10</v>
      </c>
      <c r="G4345">
        <v>30</v>
      </c>
      <c r="H4345">
        <v>300</v>
      </c>
      <c r="I4345" s="1" t="s">
        <v>12</v>
      </c>
      <c r="J4345" s="1" t="s">
        <v>16</v>
      </c>
      <c r="K4345" t="s">
        <v>45</v>
      </c>
      <c r="L4345" s="2">
        <f>DATE(Sheet1[[#This Row],[Year]],Sheet1[[#This Row],[Month]],1)</f>
        <v>45017</v>
      </c>
      <c r="M4345" s="3" t="str">
        <f t="shared" si="67"/>
        <v>Apr</v>
      </c>
      <c r="N4345" s="2" t="str">
        <f>_xlfn.CONCAT(Sheet1[[#This Row],[Mon]],"-",Sheet1[[#This Row],[Year]])</f>
        <v>Apr-2023</v>
      </c>
    </row>
    <row r="4346" spans="1:14" x14ac:dyDescent="0.25">
      <c r="A4346">
        <v>2</v>
      </c>
      <c r="B4346">
        <v>2</v>
      </c>
      <c r="C4346">
        <v>2023</v>
      </c>
      <c r="D4346" s="1" t="s">
        <v>10</v>
      </c>
      <c r="E4346" s="1" t="s">
        <v>11</v>
      </c>
      <c r="F4346">
        <v>3</v>
      </c>
      <c r="G4346">
        <v>120</v>
      </c>
      <c r="H4346">
        <v>360</v>
      </c>
      <c r="I4346" s="1" t="s">
        <v>19</v>
      </c>
      <c r="J4346" s="1" t="s">
        <v>16</v>
      </c>
      <c r="K4346" t="s">
        <v>45</v>
      </c>
      <c r="L4346" s="2">
        <f>DATE(Sheet1[[#This Row],[Year]],Sheet1[[#This Row],[Month]],1)</f>
        <v>44958</v>
      </c>
      <c r="M4346" s="3" t="str">
        <f t="shared" si="67"/>
        <v>Feb</v>
      </c>
      <c r="N4346" s="2" t="str">
        <f>_xlfn.CONCAT(Sheet1[[#This Row],[Mon]],"-",Sheet1[[#This Row],[Year]])</f>
        <v>Feb-2023</v>
      </c>
    </row>
    <row r="4347" spans="1:14" x14ac:dyDescent="0.25">
      <c r="A4347">
        <v>14</v>
      </c>
      <c r="B4347">
        <v>2</v>
      </c>
      <c r="C4347">
        <v>2023</v>
      </c>
      <c r="D4347" s="1" t="s">
        <v>37</v>
      </c>
      <c r="E4347" s="1" t="s">
        <v>18</v>
      </c>
      <c r="F4347">
        <v>1</v>
      </c>
      <c r="G4347">
        <v>6</v>
      </c>
      <c r="H4347">
        <v>6</v>
      </c>
      <c r="I4347" s="1" t="s">
        <v>19</v>
      </c>
      <c r="J4347" s="1" t="s">
        <v>23</v>
      </c>
      <c r="K4347" t="s">
        <v>45</v>
      </c>
      <c r="L4347" s="2">
        <f>DATE(Sheet1[[#This Row],[Year]],Sheet1[[#This Row],[Month]],1)</f>
        <v>44958</v>
      </c>
      <c r="M4347" s="3" t="str">
        <f t="shared" si="67"/>
        <v>Feb</v>
      </c>
      <c r="N4347" s="2" t="str">
        <f>_xlfn.CONCAT(Sheet1[[#This Row],[Mon]],"-",Sheet1[[#This Row],[Year]])</f>
        <v>Feb-2023</v>
      </c>
    </row>
    <row r="4348" spans="1:14" x14ac:dyDescent="0.25">
      <c r="A4348">
        <v>29</v>
      </c>
      <c r="B4348">
        <v>11</v>
      </c>
      <c r="C4348">
        <v>2023</v>
      </c>
      <c r="D4348" s="1" t="s">
        <v>31</v>
      </c>
      <c r="E4348" s="1" t="s">
        <v>11</v>
      </c>
      <c r="F4348">
        <v>3</v>
      </c>
      <c r="G4348">
        <v>35</v>
      </c>
      <c r="H4348">
        <v>105</v>
      </c>
      <c r="I4348" s="1" t="s">
        <v>12</v>
      </c>
      <c r="J4348" s="1" t="s">
        <v>23</v>
      </c>
      <c r="K4348" t="s">
        <v>45</v>
      </c>
      <c r="L4348" s="2">
        <f>DATE(Sheet1[[#This Row],[Year]],Sheet1[[#This Row],[Month]],1)</f>
        <v>45231</v>
      </c>
      <c r="M4348" s="3" t="str">
        <f t="shared" si="67"/>
        <v>Nov</v>
      </c>
      <c r="N4348" s="2" t="str">
        <f>_xlfn.CONCAT(Sheet1[[#This Row],[Mon]],"-",Sheet1[[#This Row],[Year]])</f>
        <v>Nov-2023</v>
      </c>
    </row>
    <row r="4349" spans="1:14" x14ac:dyDescent="0.25">
      <c r="A4349">
        <v>10</v>
      </c>
      <c r="B4349">
        <v>2</v>
      </c>
      <c r="C4349">
        <v>2023</v>
      </c>
      <c r="D4349" s="1" t="s">
        <v>25</v>
      </c>
      <c r="E4349" s="1" t="s">
        <v>26</v>
      </c>
      <c r="F4349">
        <v>3</v>
      </c>
      <c r="G4349">
        <v>40</v>
      </c>
      <c r="H4349">
        <v>120</v>
      </c>
      <c r="I4349" s="1" t="s">
        <v>19</v>
      </c>
      <c r="J4349" s="1" t="s">
        <v>13</v>
      </c>
      <c r="K4349" t="s">
        <v>45</v>
      </c>
      <c r="L4349" s="2">
        <f>DATE(Sheet1[[#This Row],[Year]],Sheet1[[#This Row],[Month]],1)</f>
        <v>44958</v>
      </c>
      <c r="M4349" s="3" t="str">
        <f t="shared" si="67"/>
        <v>Feb</v>
      </c>
      <c r="N4349" s="2" t="str">
        <f>_xlfn.CONCAT(Sheet1[[#This Row],[Mon]],"-",Sheet1[[#This Row],[Year]])</f>
        <v>Feb-2023</v>
      </c>
    </row>
    <row r="4350" spans="1:14" x14ac:dyDescent="0.25">
      <c r="A4350">
        <v>29</v>
      </c>
      <c r="B4350">
        <v>4</v>
      </c>
      <c r="C4350">
        <v>2023</v>
      </c>
      <c r="D4350" s="1" t="s">
        <v>20</v>
      </c>
      <c r="E4350" s="1" t="s">
        <v>18</v>
      </c>
      <c r="F4350">
        <v>1</v>
      </c>
      <c r="G4350">
        <v>50</v>
      </c>
      <c r="H4350">
        <v>50</v>
      </c>
      <c r="I4350" s="1" t="s">
        <v>12</v>
      </c>
      <c r="J4350" s="1" t="s">
        <v>23</v>
      </c>
      <c r="K4350" t="s">
        <v>45</v>
      </c>
      <c r="L4350" s="2">
        <f>DATE(Sheet1[[#This Row],[Year]],Sheet1[[#This Row],[Month]],1)</f>
        <v>45017</v>
      </c>
      <c r="M4350" s="3" t="str">
        <f t="shared" si="67"/>
        <v>Apr</v>
      </c>
      <c r="N4350" s="2" t="str">
        <f>_xlfn.CONCAT(Sheet1[[#This Row],[Mon]],"-",Sheet1[[#This Row],[Year]])</f>
        <v>Apr-2023</v>
      </c>
    </row>
    <row r="4351" spans="1:14" x14ac:dyDescent="0.25">
      <c r="A4351">
        <v>17</v>
      </c>
      <c r="B4351">
        <v>10</v>
      </c>
      <c r="C4351">
        <v>2023</v>
      </c>
      <c r="D4351" s="1" t="s">
        <v>35</v>
      </c>
      <c r="E4351" s="1" t="s">
        <v>34</v>
      </c>
      <c r="F4351">
        <v>3</v>
      </c>
      <c r="G4351">
        <v>20</v>
      </c>
      <c r="H4351">
        <v>60</v>
      </c>
      <c r="I4351" s="1" t="s">
        <v>15</v>
      </c>
      <c r="J4351" s="1" t="s">
        <v>16</v>
      </c>
      <c r="K4351" t="s">
        <v>45</v>
      </c>
      <c r="L4351" s="2">
        <f>DATE(Sheet1[[#This Row],[Year]],Sheet1[[#This Row],[Month]],1)</f>
        <v>45200</v>
      </c>
      <c r="M4351" s="3" t="str">
        <f t="shared" si="67"/>
        <v>Oct</v>
      </c>
      <c r="N4351" s="2" t="str">
        <f>_xlfn.CONCAT(Sheet1[[#This Row],[Mon]],"-",Sheet1[[#This Row],[Year]])</f>
        <v>Oct-2023</v>
      </c>
    </row>
    <row r="4352" spans="1:14" x14ac:dyDescent="0.25">
      <c r="A4352">
        <v>18</v>
      </c>
      <c r="B4352">
        <v>11</v>
      </c>
      <c r="C4352">
        <v>2023</v>
      </c>
      <c r="D4352" s="1" t="s">
        <v>36</v>
      </c>
      <c r="E4352" s="1" t="s">
        <v>34</v>
      </c>
      <c r="F4352">
        <v>7</v>
      </c>
      <c r="G4352">
        <v>45</v>
      </c>
      <c r="H4352">
        <v>315</v>
      </c>
      <c r="I4352" s="1" t="s">
        <v>19</v>
      </c>
      <c r="J4352" s="1" t="s">
        <v>13</v>
      </c>
      <c r="K4352" t="s">
        <v>45</v>
      </c>
      <c r="L4352" s="2">
        <f>DATE(Sheet1[[#This Row],[Year]],Sheet1[[#This Row],[Month]],1)</f>
        <v>45231</v>
      </c>
      <c r="M4352" s="3" t="str">
        <f t="shared" si="67"/>
        <v>Nov</v>
      </c>
      <c r="N4352" s="2" t="str">
        <f>_xlfn.CONCAT(Sheet1[[#This Row],[Mon]],"-",Sheet1[[#This Row],[Year]])</f>
        <v>Nov-2023</v>
      </c>
    </row>
    <row r="4353" spans="1:14" x14ac:dyDescent="0.25">
      <c r="A4353">
        <v>22</v>
      </c>
      <c r="B4353">
        <v>8</v>
      </c>
      <c r="C4353">
        <v>2023</v>
      </c>
      <c r="D4353" s="1" t="s">
        <v>41</v>
      </c>
      <c r="E4353" s="1" t="s">
        <v>34</v>
      </c>
      <c r="F4353">
        <v>4</v>
      </c>
      <c r="G4353">
        <v>100</v>
      </c>
      <c r="H4353">
        <v>400</v>
      </c>
      <c r="I4353" s="1" t="s">
        <v>19</v>
      </c>
      <c r="J4353" s="1" t="s">
        <v>23</v>
      </c>
      <c r="K4353" t="s">
        <v>45</v>
      </c>
      <c r="L4353" s="2">
        <f>DATE(Sheet1[[#This Row],[Year]],Sheet1[[#This Row],[Month]],1)</f>
        <v>45139</v>
      </c>
      <c r="M4353" s="3" t="str">
        <f t="shared" si="67"/>
        <v>Aug</v>
      </c>
      <c r="N4353" s="2" t="str">
        <f>_xlfn.CONCAT(Sheet1[[#This Row],[Mon]],"-",Sheet1[[#This Row],[Year]])</f>
        <v>Aug-2023</v>
      </c>
    </row>
    <row r="4354" spans="1:14" x14ac:dyDescent="0.25">
      <c r="A4354">
        <v>24</v>
      </c>
      <c r="B4354">
        <v>6</v>
      </c>
      <c r="C4354">
        <v>2023</v>
      </c>
      <c r="D4354" s="1" t="s">
        <v>38</v>
      </c>
      <c r="E4354" s="1" t="s">
        <v>11</v>
      </c>
      <c r="F4354">
        <v>6</v>
      </c>
      <c r="G4354">
        <v>150</v>
      </c>
      <c r="H4354">
        <v>900</v>
      </c>
      <c r="I4354" s="1" t="s">
        <v>19</v>
      </c>
      <c r="J4354" s="1" t="s">
        <v>23</v>
      </c>
      <c r="K4354" t="s">
        <v>45</v>
      </c>
      <c r="L4354" s="2">
        <f>DATE(Sheet1[[#This Row],[Year]],Sheet1[[#This Row],[Month]],1)</f>
        <v>45078</v>
      </c>
      <c r="M4354" s="3" t="str">
        <f t="shared" si="67"/>
        <v>Jun</v>
      </c>
      <c r="N4354" s="2" t="str">
        <f>_xlfn.CONCAT(Sheet1[[#This Row],[Mon]],"-",Sheet1[[#This Row],[Year]])</f>
        <v>Jun-2023</v>
      </c>
    </row>
    <row r="4355" spans="1:14" x14ac:dyDescent="0.25">
      <c r="A4355">
        <v>19</v>
      </c>
      <c r="B4355">
        <v>11</v>
      </c>
      <c r="C4355">
        <v>2023</v>
      </c>
      <c r="D4355" s="1" t="s">
        <v>14</v>
      </c>
      <c r="E4355" s="1" t="s">
        <v>11</v>
      </c>
      <c r="F4355">
        <v>4</v>
      </c>
      <c r="G4355">
        <v>75</v>
      </c>
      <c r="H4355">
        <v>300</v>
      </c>
      <c r="I4355" s="1" t="s">
        <v>12</v>
      </c>
      <c r="J4355" s="1" t="s">
        <v>13</v>
      </c>
      <c r="K4355" t="s">
        <v>45</v>
      </c>
      <c r="L4355" s="2">
        <f>DATE(Sheet1[[#This Row],[Year]],Sheet1[[#This Row],[Month]],1)</f>
        <v>45231</v>
      </c>
      <c r="M4355" s="3" t="str">
        <f t="shared" ref="M4355:M4418" si="68">TEXT(DATE(C4355,B4355,1),"mmm")</f>
        <v>Nov</v>
      </c>
      <c r="N4355" s="2" t="str">
        <f>_xlfn.CONCAT(Sheet1[[#This Row],[Mon]],"-",Sheet1[[#This Row],[Year]])</f>
        <v>Nov-2023</v>
      </c>
    </row>
    <row r="4356" spans="1:14" x14ac:dyDescent="0.25">
      <c r="A4356">
        <v>29</v>
      </c>
      <c r="B4356">
        <v>7</v>
      </c>
      <c r="C4356">
        <v>2023</v>
      </c>
      <c r="D4356" s="1" t="s">
        <v>41</v>
      </c>
      <c r="E4356" s="1" t="s">
        <v>34</v>
      </c>
      <c r="F4356">
        <v>10</v>
      </c>
      <c r="G4356">
        <v>100</v>
      </c>
      <c r="H4356">
        <v>1000</v>
      </c>
      <c r="I4356" s="1" t="s">
        <v>12</v>
      </c>
      <c r="J4356" s="1" t="s">
        <v>13</v>
      </c>
      <c r="K4356" t="s">
        <v>45</v>
      </c>
      <c r="L4356" s="2">
        <f>DATE(Sheet1[[#This Row],[Year]],Sheet1[[#This Row],[Month]],1)</f>
        <v>45108</v>
      </c>
      <c r="M4356" s="3" t="str">
        <f t="shared" si="68"/>
        <v>Jul</v>
      </c>
      <c r="N4356" s="2" t="str">
        <f>_xlfn.CONCAT(Sheet1[[#This Row],[Mon]],"-",Sheet1[[#This Row],[Year]])</f>
        <v>Jul-2023</v>
      </c>
    </row>
    <row r="4357" spans="1:14" x14ac:dyDescent="0.25">
      <c r="A4357">
        <v>16</v>
      </c>
      <c r="B4357">
        <v>6</v>
      </c>
      <c r="C4357">
        <v>2023</v>
      </c>
      <c r="D4357" s="1" t="s">
        <v>41</v>
      </c>
      <c r="E4357" s="1" t="s">
        <v>34</v>
      </c>
      <c r="F4357">
        <v>8</v>
      </c>
      <c r="G4357">
        <v>100</v>
      </c>
      <c r="H4357">
        <v>800</v>
      </c>
      <c r="I4357" s="1" t="s">
        <v>19</v>
      </c>
      <c r="J4357" s="1" t="s">
        <v>13</v>
      </c>
      <c r="K4357" t="s">
        <v>45</v>
      </c>
      <c r="L4357" s="2">
        <f>DATE(Sheet1[[#This Row],[Year]],Sheet1[[#This Row],[Month]],1)</f>
        <v>45078</v>
      </c>
      <c r="M4357" s="3" t="str">
        <f t="shared" si="68"/>
        <v>Jun</v>
      </c>
      <c r="N4357" s="2" t="str">
        <f>_xlfn.CONCAT(Sheet1[[#This Row],[Mon]],"-",Sheet1[[#This Row],[Year]])</f>
        <v>Jun-2023</v>
      </c>
    </row>
    <row r="4358" spans="1:14" x14ac:dyDescent="0.25">
      <c r="A4358">
        <v>13</v>
      </c>
      <c r="B4358">
        <v>2</v>
      </c>
      <c r="C4358">
        <v>2023</v>
      </c>
      <c r="D4358" s="1" t="s">
        <v>10</v>
      </c>
      <c r="E4358" s="1" t="s">
        <v>11</v>
      </c>
      <c r="F4358">
        <v>7</v>
      </c>
      <c r="G4358">
        <v>120</v>
      </c>
      <c r="H4358">
        <v>840</v>
      </c>
      <c r="I4358" s="1" t="s">
        <v>19</v>
      </c>
      <c r="J4358" s="1" t="s">
        <v>13</v>
      </c>
      <c r="K4358" t="s">
        <v>45</v>
      </c>
      <c r="L4358" s="2">
        <f>DATE(Sheet1[[#This Row],[Year]],Sheet1[[#This Row],[Month]],1)</f>
        <v>44958</v>
      </c>
      <c r="M4358" s="3" t="str">
        <f t="shared" si="68"/>
        <v>Feb</v>
      </c>
      <c r="N4358" s="2" t="str">
        <f>_xlfn.CONCAT(Sheet1[[#This Row],[Mon]],"-",Sheet1[[#This Row],[Year]])</f>
        <v>Feb-2023</v>
      </c>
    </row>
    <row r="4359" spans="1:14" x14ac:dyDescent="0.25">
      <c r="A4359">
        <v>15</v>
      </c>
      <c r="B4359">
        <v>9</v>
      </c>
      <c r="C4359">
        <v>2023</v>
      </c>
      <c r="D4359" s="1" t="s">
        <v>29</v>
      </c>
      <c r="E4359" s="1" t="s">
        <v>18</v>
      </c>
      <c r="F4359">
        <v>4</v>
      </c>
      <c r="G4359">
        <v>250</v>
      </c>
      <c r="H4359">
        <v>1000</v>
      </c>
      <c r="I4359" s="1" t="s">
        <v>12</v>
      </c>
      <c r="J4359" s="1" t="s">
        <v>13</v>
      </c>
      <c r="K4359" t="s">
        <v>45</v>
      </c>
      <c r="L4359" s="2">
        <f>DATE(Sheet1[[#This Row],[Year]],Sheet1[[#This Row],[Month]],1)</f>
        <v>45170</v>
      </c>
      <c r="M4359" s="3" t="str">
        <f t="shared" si="68"/>
        <v>Sep</v>
      </c>
      <c r="N4359" s="2" t="str">
        <f>_xlfn.CONCAT(Sheet1[[#This Row],[Mon]],"-",Sheet1[[#This Row],[Year]])</f>
        <v>Sep-2023</v>
      </c>
    </row>
    <row r="4360" spans="1:14" x14ac:dyDescent="0.25">
      <c r="A4360">
        <v>7</v>
      </c>
      <c r="B4360">
        <v>9</v>
      </c>
      <c r="C4360">
        <v>2023</v>
      </c>
      <c r="D4360" s="1" t="s">
        <v>41</v>
      </c>
      <c r="E4360" s="1" t="s">
        <v>34</v>
      </c>
      <c r="F4360">
        <v>3</v>
      </c>
      <c r="G4360">
        <v>100</v>
      </c>
      <c r="H4360">
        <v>300</v>
      </c>
      <c r="I4360" s="1" t="s">
        <v>15</v>
      </c>
      <c r="J4360" s="1" t="s">
        <v>13</v>
      </c>
      <c r="K4360" t="s">
        <v>45</v>
      </c>
      <c r="L4360" s="2">
        <f>DATE(Sheet1[[#This Row],[Year]],Sheet1[[#This Row],[Month]],1)</f>
        <v>45170</v>
      </c>
      <c r="M4360" s="3" t="str">
        <f t="shared" si="68"/>
        <v>Sep</v>
      </c>
      <c r="N4360" s="2" t="str">
        <f>_xlfn.CONCAT(Sheet1[[#This Row],[Mon]],"-",Sheet1[[#This Row],[Year]])</f>
        <v>Sep-2023</v>
      </c>
    </row>
    <row r="4361" spans="1:14" x14ac:dyDescent="0.25">
      <c r="A4361">
        <v>6</v>
      </c>
      <c r="B4361">
        <v>12</v>
      </c>
      <c r="C4361">
        <v>2023</v>
      </c>
      <c r="D4361" s="1" t="s">
        <v>36</v>
      </c>
      <c r="E4361" s="1" t="s">
        <v>34</v>
      </c>
      <c r="F4361">
        <v>1</v>
      </c>
      <c r="G4361">
        <v>45</v>
      </c>
      <c r="H4361">
        <v>45</v>
      </c>
      <c r="I4361" s="1" t="s">
        <v>15</v>
      </c>
      <c r="J4361" s="1" t="s">
        <v>16</v>
      </c>
      <c r="K4361" t="s">
        <v>45</v>
      </c>
      <c r="L4361" s="2">
        <f>DATE(Sheet1[[#This Row],[Year]],Sheet1[[#This Row],[Month]],1)</f>
        <v>45261</v>
      </c>
      <c r="M4361" s="3" t="str">
        <f t="shared" si="68"/>
        <v>Dec</v>
      </c>
      <c r="N4361" s="2" t="str">
        <f>_xlfn.CONCAT(Sheet1[[#This Row],[Mon]],"-",Sheet1[[#This Row],[Year]])</f>
        <v>Dec-2023</v>
      </c>
    </row>
    <row r="4362" spans="1:14" x14ac:dyDescent="0.25">
      <c r="A4362">
        <v>15</v>
      </c>
      <c r="B4362">
        <v>2</v>
      </c>
      <c r="C4362">
        <v>2023</v>
      </c>
      <c r="D4362" s="1" t="s">
        <v>25</v>
      </c>
      <c r="E4362" s="1" t="s">
        <v>26</v>
      </c>
      <c r="F4362">
        <v>2</v>
      </c>
      <c r="G4362">
        <v>40</v>
      </c>
      <c r="H4362">
        <v>80</v>
      </c>
      <c r="I4362" s="1" t="s">
        <v>19</v>
      </c>
      <c r="J4362" s="1" t="s">
        <v>13</v>
      </c>
      <c r="K4362" t="s">
        <v>45</v>
      </c>
      <c r="L4362" s="2">
        <f>DATE(Sheet1[[#This Row],[Year]],Sheet1[[#This Row],[Month]],1)</f>
        <v>44958</v>
      </c>
      <c r="M4362" s="3" t="str">
        <f t="shared" si="68"/>
        <v>Feb</v>
      </c>
      <c r="N4362" s="2" t="str">
        <f>_xlfn.CONCAT(Sheet1[[#This Row],[Mon]],"-",Sheet1[[#This Row],[Year]])</f>
        <v>Feb-2023</v>
      </c>
    </row>
    <row r="4363" spans="1:14" x14ac:dyDescent="0.25">
      <c r="A4363">
        <v>3</v>
      </c>
      <c r="B4363">
        <v>10</v>
      </c>
      <c r="C4363">
        <v>2023</v>
      </c>
      <c r="D4363" s="1" t="s">
        <v>30</v>
      </c>
      <c r="E4363" s="1" t="s">
        <v>28</v>
      </c>
      <c r="F4363">
        <v>2</v>
      </c>
      <c r="G4363">
        <v>20</v>
      </c>
      <c r="H4363">
        <v>40</v>
      </c>
      <c r="I4363" s="1" t="s">
        <v>19</v>
      </c>
      <c r="J4363" s="1" t="s">
        <v>16</v>
      </c>
      <c r="K4363" t="s">
        <v>45</v>
      </c>
      <c r="L4363" s="2">
        <f>DATE(Sheet1[[#This Row],[Year]],Sheet1[[#This Row],[Month]],1)</f>
        <v>45200</v>
      </c>
      <c r="M4363" s="3" t="str">
        <f t="shared" si="68"/>
        <v>Oct</v>
      </c>
      <c r="N4363" s="2" t="str">
        <f>_xlfn.CONCAT(Sheet1[[#This Row],[Mon]],"-",Sheet1[[#This Row],[Year]])</f>
        <v>Oct-2023</v>
      </c>
    </row>
    <row r="4364" spans="1:14" x14ac:dyDescent="0.25">
      <c r="A4364">
        <v>29</v>
      </c>
      <c r="B4364">
        <v>3</v>
      </c>
      <c r="C4364">
        <v>2023</v>
      </c>
      <c r="D4364" s="1" t="s">
        <v>37</v>
      </c>
      <c r="E4364" s="1" t="s">
        <v>18</v>
      </c>
      <c r="F4364">
        <v>10</v>
      </c>
      <c r="G4364">
        <v>6</v>
      </c>
      <c r="H4364">
        <v>60</v>
      </c>
      <c r="I4364" s="1" t="s">
        <v>12</v>
      </c>
      <c r="J4364" s="1" t="s">
        <v>13</v>
      </c>
      <c r="K4364" t="s">
        <v>45</v>
      </c>
      <c r="L4364" s="2">
        <f>DATE(Sheet1[[#This Row],[Year]],Sheet1[[#This Row],[Month]],1)</f>
        <v>44986</v>
      </c>
      <c r="M4364" s="3" t="str">
        <f t="shared" si="68"/>
        <v>Mar</v>
      </c>
      <c r="N4364" s="2" t="str">
        <f>_xlfn.CONCAT(Sheet1[[#This Row],[Mon]],"-",Sheet1[[#This Row],[Year]])</f>
        <v>Mar-2023</v>
      </c>
    </row>
    <row r="4365" spans="1:14" x14ac:dyDescent="0.25">
      <c r="A4365">
        <v>13</v>
      </c>
      <c r="B4365">
        <v>10</v>
      </c>
      <c r="C4365">
        <v>2023</v>
      </c>
      <c r="D4365" s="1" t="s">
        <v>35</v>
      </c>
      <c r="E4365" s="1" t="s">
        <v>34</v>
      </c>
      <c r="F4365">
        <v>1</v>
      </c>
      <c r="G4365">
        <v>20</v>
      </c>
      <c r="H4365">
        <v>20</v>
      </c>
      <c r="I4365" s="1" t="s">
        <v>15</v>
      </c>
      <c r="J4365" s="1" t="s">
        <v>23</v>
      </c>
      <c r="K4365" t="s">
        <v>45</v>
      </c>
      <c r="L4365" s="2">
        <f>DATE(Sheet1[[#This Row],[Year]],Sheet1[[#This Row],[Month]],1)</f>
        <v>45200</v>
      </c>
      <c r="M4365" s="3" t="str">
        <f t="shared" si="68"/>
        <v>Oct</v>
      </c>
      <c r="N4365" s="2" t="str">
        <f>_xlfn.CONCAT(Sheet1[[#This Row],[Mon]],"-",Sheet1[[#This Row],[Year]])</f>
        <v>Oct-2023</v>
      </c>
    </row>
    <row r="4366" spans="1:14" x14ac:dyDescent="0.25">
      <c r="A4366">
        <v>21</v>
      </c>
      <c r="B4366">
        <v>9</v>
      </c>
      <c r="C4366">
        <v>2023</v>
      </c>
      <c r="D4366" s="1" t="s">
        <v>41</v>
      </c>
      <c r="E4366" s="1" t="s">
        <v>34</v>
      </c>
      <c r="F4366">
        <v>8</v>
      </c>
      <c r="G4366">
        <v>100</v>
      </c>
      <c r="H4366">
        <v>800</v>
      </c>
      <c r="I4366" s="1" t="s">
        <v>19</v>
      </c>
      <c r="J4366" s="1" t="s">
        <v>13</v>
      </c>
      <c r="K4366" t="s">
        <v>45</v>
      </c>
      <c r="L4366" s="2">
        <f>DATE(Sheet1[[#This Row],[Year]],Sheet1[[#This Row],[Month]],1)</f>
        <v>45170</v>
      </c>
      <c r="M4366" s="3" t="str">
        <f t="shared" si="68"/>
        <v>Sep</v>
      </c>
      <c r="N4366" s="2" t="str">
        <f>_xlfn.CONCAT(Sheet1[[#This Row],[Mon]],"-",Sheet1[[#This Row],[Year]])</f>
        <v>Sep-2023</v>
      </c>
    </row>
    <row r="4367" spans="1:14" x14ac:dyDescent="0.25">
      <c r="A4367">
        <v>13</v>
      </c>
      <c r="B4367">
        <v>7</v>
      </c>
      <c r="C4367">
        <v>2023</v>
      </c>
      <c r="D4367" s="1" t="s">
        <v>32</v>
      </c>
      <c r="E4367" s="1" t="s">
        <v>28</v>
      </c>
      <c r="F4367">
        <v>4</v>
      </c>
      <c r="G4367">
        <v>15</v>
      </c>
      <c r="H4367">
        <v>60</v>
      </c>
      <c r="I4367" s="1" t="s">
        <v>19</v>
      </c>
      <c r="J4367" s="1" t="s">
        <v>13</v>
      </c>
      <c r="K4367" t="s">
        <v>45</v>
      </c>
      <c r="L4367" s="2">
        <f>DATE(Sheet1[[#This Row],[Year]],Sheet1[[#This Row],[Month]],1)</f>
        <v>45108</v>
      </c>
      <c r="M4367" s="3" t="str">
        <f t="shared" si="68"/>
        <v>Jul</v>
      </c>
      <c r="N4367" s="2" t="str">
        <f>_xlfn.CONCAT(Sheet1[[#This Row],[Mon]],"-",Sheet1[[#This Row],[Year]])</f>
        <v>Jul-2023</v>
      </c>
    </row>
    <row r="4368" spans="1:14" x14ac:dyDescent="0.25">
      <c r="A4368">
        <v>9</v>
      </c>
      <c r="B4368">
        <v>12</v>
      </c>
      <c r="C4368">
        <v>2023</v>
      </c>
      <c r="D4368" s="1" t="s">
        <v>33</v>
      </c>
      <c r="E4368" s="1" t="s">
        <v>34</v>
      </c>
      <c r="F4368">
        <v>1</v>
      </c>
      <c r="G4368">
        <v>150</v>
      </c>
      <c r="H4368">
        <v>150</v>
      </c>
      <c r="I4368" s="1" t="s">
        <v>12</v>
      </c>
      <c r="J4368" s="1" t="s">
        <v>13</v>
      </c>
      <c r="K4368" t="s">
        <v>45</v>
      </c>
      <c r="L4368" s="2">
        <f>DATE(Sheet1[[#This Row],[Year]],Sheet1[[#This Row],[Month]],1)</f>
        <v>45261</v>
      </c>
      <c r="M4368" s="3" t="str">
        <f t="shared" si="68"/>
        <v>Dec</v>
      </c>
      <c r="N4368" s="2" t="str">
        <f>_xlfn.CONCAT(Sheet1[[#This Row],[Mon]],"-",Sheet1[[#This Row],[Year]])</f>
        <v>Dec-2023</v>
      </c>
    </row>
    <row r="4369" spans="1:14" x14ac:dyDescent="0.25">
      <c r="A4369">
        <v>19</v>
      </c>
      <c r="B4369">
        <v>4</v>
      </c>
      <c r="C4369">
        <v>2023</v>
      </c>
      <c r="D4369" s="1" t="s">
        <v>31</v>
      </c>
      <c r="E4369" s="1" t="s">
        <v>11</v>
      </c>
      <c r="F4369">
        <v>2</v>
      </c>
      <c r="G4369">
        <v>35</v>
      </c>
      <c r="H4369">
        <v>70</v>
      </c>
      <c r="I4369" s="1" t="s">
        <v>12</v>
      </c>
      <c r="J4369" s="1" t="s">
        <v>13</v>
      </c>
      <c r="K4369" t="s">
        <v>45</v>
      </c>
      <c r="L4369" s="2">
        <f>DATE(Sheet1[[#This Row],[Year]],Sheet1[[#This Row],[Month]],1)</f>
        <v>45017</v>
      </c>
      <c r="M4369" s="3" t="str">
        <f t="shared" si="68"/>
        <v>Apr</v>
      </c>
      <c r="N4369" s="2" t="str">
        <f>_xlfn.CONCAT(Sheet1[[#This Row],[Mon]],"-",Sheet1[[#This Row],[Year]])</f>
        <v>Apr-2023</v>
      </c>
    </row>
    <row r="4370" spans="1:14" x14ac:dyDescent="0.25">
      <c r="A4370">
        <v>14</v>
      </c>
      <c r="B4370">
        <v>6</v>
      </c>
      <c r="C4370">
        <v>2023</v>
      </c>
      <c r="D4370" s="1" t="s">
        <v>36</v>
      </c>
      <c r="E4370" s="1" t="s">
        <v>34</v>
      </c>
      <c r="F4370">
        <v>5</v>
      </c>
      <c r="G4370">
        <v>45</v>
      </c>
      <c r="H4370">
        <v>225</v>
      </c>
      <c r="I4370" s="1" t="s">
        <v>15</v>
      </c>
      <c r="J4370" s="1" t="s">
        <v>23</v>
      </c>
      <c r="K4370" t="s">
        <v>45</v>
      </c>
      <c r="L4370" s="2">
        <f>DATE(Sheet1[[#This Row],[Year]],Sheet1[[#This Row],[Month]],1)</f>
        <v>45078</v>
      </c>
      <c r="M4370" s="3" t="str">
        <f t="shared" si="68"/>
        <v>Jun</v>
      </c>
      <c r="N4370" s="2" t="str">
        <f>_xlfn.CONCAT(Sheet1[[#This Row],[Mon]],"-",Sheet1[[#This Row],[Year]])</f>
        <v>Jun-2023</v>
      </c>
    </row>
    <row r="4371" spans="1:14" x14ac:dyDescent="0.25">
      <c r="A4371">
        <v>26</v>
      </c>
      <c r="B4371">
        <v>5</v>
      </c>
      <c r="C4371">
        <v>2023</v>
      </c>
      <c r="D4371" s="1" t="s">
        <v>14</v>
      </c>
      <c r="E4371" s="1" t="s">
        <v>11</v>
      </c>
      <c r="F4371">
        <v>3</v>
      </c>
      <c r="G4371">
        <v>75</v>
      </c>
      <c r="H4371">
        <v>225</v>
      </c>
      <c r="I4371" s="1" t="s">
        <v>19</v>
      </c>
      <c r="J4371" s="1" t="s">
        <v>13</v>
      </c>
      <c r="K4371" t="s">
        <v>45</v>
      </c>
      <c r="L4371" s="2">
        <f>DATE(Sheet1[[#This Row],[Year]],Sheet1[[#This Row],[Month]],1)</f>
        <v>45047</v>
      </c>
      <c r="M4371" s="3" t="str">
        <f t="shared" si="68"/>
        <v>May</v>
      </c>
      <c r="N4371" s="2" t="str">
        <f>_xlfn.CONCAT(Sheet1[[#This Row],[Mon]],"-",Sheet1[[#This Row],[Year]])</f>
        <v>May-2023</v>
      </c>
    </row>
    <row r="4372" spans="1:14" x14ac:dyDescent="0.25">
      <c r="A4372">
        <v>24</v>
      </c>
      <c r="B4372">
        <v>9</v>
      </c>
      <c r="C4372">
        <v>2023</v>
      </c>
      <c r="D4372" s="1" t="s">
        <v>21</v>
      </c>
      <c r="E4372" s="1" t="s">
        <v>22</v>
      </c>
      <c r="F4372">
        <v>3</v>
      </c>
      <c r="G4372">
        <v>40</v>
      </c>
      <c r="H4372">
        <v>120</v>
      </c>
      <c r="I4372" s="1" t="s">
        <v>15</v>
      </c>
      <c r="J4372" s="1" t="s">
        <v>16</v>
      </c>
      <c r="K4372" t="s">
        <v>45</v>
      </c>
      <c r="L4372" s="2">
        <f>DATE(Sheet1[[#This Row],[Year]],Sheet1[[#This Row],[Month]],1)</f>
        <v>45170</v>
      </c>
      <c r="M4372" s="3" t="str">
        <f t="shared" si="68"/>
        <v>Sep</v>
      </c>
      <c r="N4372" s="2" t="str">
        <f>_xlfn.CONCAT(Sheet1[[#This Row],[Mon]],"-",Sheet1[[#This Row],[Year]])</f>
        <v>Sep-2023</v>
      </c>
    </row>
    <row r="4373" spans="1:14" x14ac:dyDescent="0.25">
      <c r="A4373">
        <v>5</v>
      </c>
      <c r="B4373">
        <v>6</v>
      </c>
      <c r="C4373">
        <v>2023</v>
      </c>
      <c r="D4373" s="1" t="s">
        <v>27</v>
      </c>
      <c r="E4373" s="1" t="s">
        <v>28</v>
      </c>
      <c r="F4373">
        <v>6</v>
      </c>
      <c r="G4373">
        <v>30</v>
      </c>
      <c r="H4373">
        <v>180</v>
      </c>
      <c r="I4373" s="1" t="s">
        <v>15</v>
      </c>
      <c r="J4373" s="1" t="s">
        <v>16</v>
      </c>
      <c r="K4373" t="s">
        <v>45</v>
      </c>
      <c r="L4373" s="2">
        <f>DATE(Sheet1[[#This Row],[Year]],Sheet1[[#This Row],[Month]],1)</f>
        <v>45078</v>
      </c>
      <c r="M4373" s="3" t="str">
        <f t="shared" si="68"/>
        <v>Jun</v>
      </c>
      <c r="N4373" s="2" t="str">
        <f>_xlfn.CONCAT(Sheet1[[#This Row],[Mon]],"-",Sheet1[[#This Row],[Year]])</f>
        <v>Jun-2023</v>
      </c>
    </row>
    <row r="4374" spans="1:14" x14ac:dyDescent="0.25">
      <c r="A4374">
        <v>15</v>
      </c>
      <c r="B4374">
        <v>6</v>
      </c>
      <c r="C4374">
        <v>2023</v>
      </c>
      <c r="D4374" s="1" t="s">
        <v>25</v>
      </c>
      <c r="E4374" s="1" t="s">
        <v>26</v>
      </c>
      <c r="F4374">
        <v>9</v>
      </c>
      <c r="G4374">
        <v>40</v>
      </c>
      <c r="H4374">
        <v>360</v>
      </c>
      <c r="I4374" s="1" t="s">
        <v>19</v>
      </c>
      <c r="J4374" s="1" t="s">
        <v>23</v>
      </c>
      <c r="K4374" t="s">
        <v>45</v>
      </c>
      <c r="L4374" s="2">
        <f>DATE(Sheet1[[#This Row],[Year]],Sheet1[[#This Row],[Month]],1)</f>
        <v>45078</v>
      </c>
      <c r="M4374" s="3" t="str">
        <f t="shared" si="68"/>
        <v>Jun</v>
      </c>
      <c r="N4374" s="2" t="str">
        <f>_xlfn.CONCAT(Sheet1[[#This Row],[Mon]],"-",Sheet1[[#This Row],[Year]])</f>
        <v>Jun-2023</v>
      </c>
    </row>
    <row r="4375" spans="1:14" x14ac:dyDescent="0.25">
      <c r="A4375">
        <v>3</v>
      </c>
      <c r="B4375">
        <v>12</v>
      </c>
      <c r="C4375">
        <v>2023</v>
      </c>
      <c r="D4375" s="1" t="s">
        <v>32</v>
      </c>
      <c r="E4375" s="1" t="s">
        <v>28</v>
      </c>
      <c r="F4375">
        <v>10</v>
      </c>
      <c r="G4375">
        <v>15</v>
      </c>
      <c r="H4375">
        <v>150</v>
      </c>
      <c r="I4375" s="1" t="s">
        <v>19</v>
      </c>
      <c r="J4375" s="1" t="s">
        <v>13</v>
      </c>
      <c r="K4375" t="s">
        <v>45</v>
      </c>
      <c r="L4375" s="2">
        <f>DATE(Sheet1[[#This Row],[Year]],Sheet1[[#This Row],[Month]],1)</f>
        <v>45261</v>
      </c>
      <c r="M4375" s="3" t="str">
        <f t="shared" si="68"/>
        <v>Dec</v>
      </c>
      <c r="N4375" s="2" t="str">
        <f>_xlfn.CONCAT(Sheet1[[#This Row],[Mon]],"-",Sheet1[[#This Row],[Year]])</f>
        <v>Dec-2023</v>
      </c>
    </row>
    <row r="4376" spans="1:14" x14ac:dyDescent="0.25">
      <c r="A4376">
        <v>7</v>
      </c>
      <c r="B4376">
        <v>1</v>
      </c>
      <c r="C4376">
        <v>2023</v>
      </c>
      <c r="D4376" s="1" t="s">
        <v>17</v>
      </c>
      <c r="E4376" s="1" t="s">
        <v>18</v>
      </c>
      <c r="F4376">
        <v>7</v>
      </c>
      <c r="G4376">
        <v>110</v>
      </c>
      <c r="H4376">
        <v>770</v>
      </c>
      <c r="I4376" s="1" t="s">
        <v>19</v>
      </c>
      <c r="J4376" s="1" t="s">
        <v>16</v>
      </c>
      <c r="K4376" t="s">
        <v>46</v>
      </c>
      <c r="L4376" s="2">
        <f>DATE(Sheet1[[#This Row],[Year]],Sheet1[[#This Row],[Month]],1)</f>
        <v>44927</v>
      </c>
      <c r="M4376" s="3" t="str">
        <f t="shared" si="68"/>
        <v>Jan</v>
      </c>
      <c r="N4376" s="2" t="str">
        <f>_xlfn.CONCAT(Sheet1[[#This Row],[Mon]],"-",Sheet1[[#This Row],[Year]])</f>
        <v>Jan-2023</v>
      </c>
    </row>
    <row r="4377" spans="1:14" x14ac:dyDescent="0.25">
      <c r="A4377">
        <v>28</v>
      </c>
      <c r="B4377">
        <v>8</v>
      </c>
      <c r="C4377">
        <v>2023</v>
      </c>
      <c r="D4377" s="1" t="s">
        <v>39</v>
      </c>
      <c r="E4377" s="1" t="s">
        <v>34</v>
      </c>
      <c r="F4377">
        <v>4</v>
      </c>
      <c r="G4377">
        <v>180</v>
      </c>
      <c r="H4377">
        <v>720</v>
      </c>
      <c r="I4377" s="1" t="s">
        <v>15</v>
      </c>
      <c r="J4377" s="1" t="s">
        <v>13</v>
      </c>
      <c r="K4377" t="s">
        <v>45</v>
      </c>
      <c r="L4377" s="2">
        <f>DATE(Sheet1[[#This Row],[Year]],Sheet1[[#This Row],[Month]],1)</f>
        <v>45139</v>
      </c>
      <c r="M4377" s="3" t="str">
        <f t="shared" si="68"/>
        <v>Aug</v>
      </c>
      <c r="N4377" s="2" t="str">
        <f>_xlfn.CONCAT(Sheet1[[#This Row],[Mon]],"-",Sheet1[[#This Row],[Year]])</f>
        <v>Aug-2023</v>
      </c>
    </row>
    <row r="4378" spans="1:14" x14ac:dyDescent="0.25">
      <c r="A4378">
        <v>17</v>
      </c>
      <c r="B4378">
        <v>4</v>
      </c>
      <c r="C4378">
        <v>2023</v>
      </c>
      <c r="D4378" s="1" t="s">
        <v>17</v>
      </c>
      <c r="E4378" s="1" t="s">
        <v>18</v>
      </c>
      <c r="F4378">
        <v>10</v>
      </c>
      <c r="G4378">
        <v>110</v>
      </c>
      <c r="H4378">
        <v>1100</v>
      </c>
      <c r="I4378" s="1" t="s">
        <v>19</v>
      </c>
      <c r="J4378" s="1" t="s">
        <v>23</v>
      </c>
      <c r="K4378" t="s">
        <v>45</v>
      </c>
      <c r="L4378" s="2">
        <f>DATE(Sheet1[[#This Row],[Year]],Sheet1[[#This Row],[Month]],1)</f>
        <v>45017</v>
      </c>
      <c r="M4378" s="3" t="str">
        <f t="shared" si="68"/>
        <v>Apr</v>
      </c>
      <c r="N4378" s="2" t="str">
        <f>_xlfn.CONCAT(Sheet1[[#This Row],[Mon]],"-",Sheet1[[#This Row],[Year]])</f>
        <v>Apr-2023</v>
      </c>
    </row>
    <row r="4379" spans="1:14" x14ac:dyDescent="0.25">
      <c r="A4379">
        <v>19</v>
      </c>
      <c r="B4379">
        <v>1</v>
      </c>
      <c r="C4379">
        <v>2023</v>
      </c>
      <c r="D4379" s="1" t="s">
        <v>37</v>
      </c>
      <c r="E4379" s="1" t="s">
        <v>18</v>
      </c>
      <c r="F4379">
        <v>8</v>
      </c>
      <c r="G4379">
        <v>6</v>
      </c>
      <c r="H4379">
        <v>48</v>
      </c>
      <c r="I4379" s="1" t="s">
        <v>12</v>
      </c>
      <c r="J4379" s="1" t="s">
        <v>23</v>
      </c>
      <c r="K4379" t="s">
        <v>46</v>
      </c>
      <c r="L4379" s="2">
        <f>DATE(Sheet1[[#This Row],[Year]],Sheet1[[#This Row],[Month]],1)</f>
        <v>44927</v>
      </c>
      <c r="M4379" s="3" t="str">
        <f t="shared" si="68"/>
        <v>Jan</v>
      </c>
      <c r="N4379" s="2" t="str">
        <f>_xlfn.CONCAT(Sheet1[[#This Row],[Mon]],"-",Sheet1[[#This Row],[Year]])</f>
        <v>Jan-2023</v>
      </c>
    </row>
    <row r="4380" spans="1:14" x14ac:dyDescent="0.25">
      <c r="A4380">
        <v>3</v>
      </c>
      <c r="B4380">
        <v>5</v>
      </c>
      <c r="C4380">
        <v>2023</v>
      </c>
      <c r="D4380" s="1" t="s">
        <v>37</v>
      </c>
      <c r="E4380" s="1" t="s">
        <v>18</v>
      </c>
      <c r="F4380">
        <v>10</v>
      </c>
      <c r="G4380">
        <v>6</v>
      </c>
      <c r="H4380">
        <v>60</v>
      </c>
      <c r="I4380" s="1" t="s">
        <v>19</v>
      </c>
      <c r="J4380" s="1" t="s">
        <v>16</v>
      </c>
      <c r="K4380" t="s">
        <v>45</v>
      </c>
      <c r="L4380" s="2">
        <f>DATE(Sheet1[[#This Row],[Year]],Sheet1[[#This Row],[Month]],1)</f>
        <v>45047</v>
      </c>
      <c r="M4380" s="3" t="str">
        <f t="shared" si="68"/>
        <v>May</v>
      </c>
      <c r="N4380" s="2" t="str">
        <f>_xlfn.CONCAT(Sheet1[[#This Row],[Mon]],"-",Sheet1[[#This Row],[Year]])</f>
        <v>May-2023</v>
      </c>
    </row>
    <row r="4381" spans="1:14" x14ac:dyDescent="0.25">
      <c r="A4381">
        <v>30</v>
      </c>
      <c r="B4381">
        <v>12</v>
      </c>
      <c r="C4381">
        <v>2023</v>
      </c>
      <c r="D4381" s="1" t="s">
        <v>37</v>
      </c>
      <c r="E4381" s="1" t="s">
        <v>18</v>
      </c>
      <c r="F4381">
        <v>5</v>
      </c>
      <c r="G4381">
        <v>6</v>
      </c>
      <c r="H4381">
        <v>30</v>
      </c>
      <c r="I4381" s="1" t="s">
        <v>15</v>
      </c>
      <c r="J4381" s="1" t="s">
        <v>13</v>
      </c>
      <c r="K4381" t="s">
        <v>45</v>
      </c>
      <c r="L4381" s="2">
        <f>DATE(Sheet1[[#This Row],[Year]],Sheet1[[#This Row],[Month]],1)</f>
        <v>45261</v>
      </c>
      <c r="M4381" s="3" t="str">
        <f t="shared" si="68"/>
        <v>Dec</v>
      </c>
      <c r="N4381" s="2" t="str">
        <f>_xlfn.CONCAT(Sheet1[[#This Row],[Mon]],"-",Sheet1[[#This Row],[Year]])</f>
        <v>Dec-2023</v>
      </c>
    </row>
    <row r="4382" spans="1:14" x14ac:dyDescent="0.25">
      <c r="A4382">
        <v>9</v>
      </c>
      <c r="B4382">
        <v>1</v>
      </c>
      <c r="C4382">
        <v>2023</v>
      </c>
      <c r="D4382" s="1" t="s">
        <v>31</v>
      </c>
      <c r="E4382" s="1" t="s">
        <v>11</v>
      </c>
      <c r="F4382">
        <v>1</v>
      </c>
      <c r="G4382">
        <v>35</v>
      </c>
      <c r="H4382">
        <v>35</v>
      </c>
      <c r="I4382" s="1" t="s">
        <v>15</v>
      </c>
      <c r="J4382" s="1" t="s">
        <v>16</v>
      </c>
      <c r="K4382" t="s">
        <v>46</v>
      </c>
      <c r="L4382" s="2">
        <f>DATE(Sheet1[[#This Row],[Year]],Sheet1[[#This Row],[Month]],1)</f>
        <v>44927</v>
      </c>
      <c r="M4382" s="3" t="str">
        <f t="shared" si="68"/>
        <v>Jan</v>
      </c>
      <c r="N4382" s="2" t="str">
        <f>_xlfn.CONCAT(Sheet1[[#This Row],[Mon]],"-",Sheet1[[#This Row],[Year]])</f>
        <v>Jan-2023</v>
      </c>
    </row>
    <row r="4383" spans="1:14" x14ac:dyDescent="0.25">
      <c r="A4383">
        <v>3</v>
      </c>
      <c r="B4383">
        <v>2</v>
      </c>
      <c r="C4383">
        <v>2023</v>
      </c>
      <c r="D4383" s="1" t="s">
        <v>39</v>
      </c>
      <c r="E4383" s="1" t="s">
        <v>34</v>
      </c>
      <c r="F4383">
        <v>10</v>
      </c>
      <c r="G4383">
        <v>180</v>
      </c>
      <c r="H4383">
        <v>1800</v>
      </c>
      <c r="I4383" s="1" t="s">
        <v>12</v>
      </c>
      <c r="J4383" s="1" t="s">
        <v>23</v>
      </c>
      <c r="K4383" t="s">
        <v>45</v>
      </c>
      <c r="L4383" s="2">
        <f>DATE(Sheet1[[#This Row],[Year]],Sheet1[[#This Row],[Month]],1)</f>
        <v>44958</v>
      </c>
      <c r="M4383" s="3" t="str">
        <f t="shared" si="68"/>
        <v>Feb</v>
      </c>
      <c r="N4383" s="2" t="str">
        <f>_xlfn.CONCAT(Sheet1[[#This Row],[Mon]],"-",Sheet1[[#This Row],[Year]])</f>
        <v>Feb-2023</v>
      </c>
    </row>
    <row r="4384" spans="1:14" x14ac:dyDescent="0.25">
      <c r="A4384">
        <v>3</v>
      </c>
      <c r="B4384">
        <v>6</v>
      </c>
      <c r="C4384">
        <v>2023</v>
      </c>
      <c r="D4384" s="1" t="s">
        <v>32</v>
      </c>
      <c r="E4384" s="1" t="s">
        <v>28</v>
      </c>
      <c r="F4384">
        <v>10</v>
      </c>
      <c r="G4384">
        <v>15</v>
      </c>
      <c r="H4384">
        <v>150</v>
      </c>
      <c r="I4384" s="1" t="s">
        <v>15</v>
      </c>
      <c r="J4384" s="1" t="s">
        <v>23</v>
      </c>
      <c r="K4384" t="s">
        <v>45</v>
      </c>
      <c r="L4384" s="2">
        <f>DATE(Sheet1[[#This Row],[Year]],Sheet1[[#This Row],[Month]],1)</f>
        <v>45078</v>
      </c>
      <c r="M4384" s="3" t="str">
        <f t="shared" si="68"/>
        <v>Jun</v>
      </c>
      <c r="N4384" s="2" t="str">
        <f>_xlfn.CONCAT(Sheet1[[#This Row],[Mon]],"-",Sheet1[[#This Row],[Year]])</f>
        <v>Jun-2023</v>
      </c>
    </row>
    <row r="4385" spans="1:14" x14ac:dyDescent="0.25">
      <c r="A4385">
        <v>18</v>
      </c>
      <c r="B4385">
        <v>7</v>
      </c>
      <c r="C4385">
        <v>2023</v>
      </c>
      <c r="D4385" s="1" t="s">
        <v>10</v>
      </c>
      <c r="E4385" s="1" t="s">
        <v>11</v>
      </c>
      <c r="F4385">
        <v>9</v>
      </c>
      <c r="G4385">
        <v>120</v>
      </c>
      <c r="H4385">
        <v>1080</v>
      </c>
      <c r="I4385" s="1" t="s">
        <v>12</v>
      </c>
      <c r="J4385" s="1" t="s">
        <v>23</v>
      </c>
      <c r="K4385" t="s">
        <v>45</v>
      </c>
      <c r="L4385" s="2">
        <f>DATE(Sheet1[[#This Row],[Year]],Sheet1[[#This Row],[Month]],1)</f>
        <v>45108</v>
      </c>
      <c r="M4385" s="3" t="str">
        <f t="shared" si="68"/>
        <v>Jul</v>
      </c>
      <c r="N4385" s="2" t="str">
        <f>_xlfn.CONCAT(Sheet1[[#This Row],[Mon]],"-",Sheet1[[#This Row],[Year]])</f>
        <v>Jul-2023</v>
      </c>
    </row>
    <row r="4386" spans="1:14" x14ac:dyDescent="0.25">
      <c r="A4386">
        <v>26</v>
      </c>
      <c r="B4386">
        <v>11</v>
      </c>
      <c r="C4386">
        <v>2023</v>
      </c>
      <c r="D4386" s="1" t="s">
        <v>32</v>
      </c>
      <c r="E4386" s="1" t="s">
        <v>28</v>
      </c>
      <c r="F4386">
        <v>10</v>
      </c>
      <c r="G4386">
        <v>15</v>
      </c>
      <c r="H4386">
        <v>150</v>
      </c>
      <c r="I4386" s="1" t="s">
        <v>15</v>
      </c>
      <c r="J4386" s="1" t="s">
        <v>13</v>
      </c>
      <c r="K4386" t="s">
        <v>45</v>
      </c>
      <c r="L4386" s="2">
        <f>DATE(Sheet1[[#This Row],[Year]],Sheet1[[#This Row],[Month]],1)</f>
        <v>45231</v>
      </c>
      <c r="M4386" s="3" t="str">
        <f t="shared" si="68"/>
        <v>Nov</v>
      </c>
      <c r="N4386" s="2" t="str">
        <f>_xlfn.CONCAT(Sheet1[[#This Row],[Mon]],"-",Sheet1[[#This Row],[Year]])</f>
        <v>Nov-2023</v>
      </c>
    </row>
    <row r="4387" spans="1:14" x14ac:dyDescent="0.25">
      <c r="A4387">
        <v>24</v>
      </c>
      <c r="B4387">
        <v>7</v>
      </c>
      <c r="C4387">
        <v>2023</v>
      </c>
      <c r="D4387" s="1" t="s">
        <v>32</v>
      </c>
      <c r="E4387" s="1" t="s">
        <v>28</v>
      </c>
      <c r="F4387">
        <v>6</v>
      </c>
      <c r="G4387">
        <v>15</v>
      </c>
      <c r="H4387">
        <v>90</v>
      </c>
      <c r="I4387" s="1" t="s">
        <v>15</v>
      </c>
      <c r="J4387" s="1" t="s">
        <v>16</v>
      </c>
      <c r="K4387" t="s">
        <v>45</v>
      </c>
      <c r="L4387" s="2">
        <f>DATE(Sheet1[[#This Row],[Year]],Sheet1[[#This Row],[Month]],1)</f>
        <v>45108</v>
      </c>
      <c r="M4387" s="3" t="str">
        <f t="shared" si="68"/>
        <v>Jul</v>
      </c>
      <c r="N4387" s="2" t="str">
        <f>_xlfn.CONCAT(Sheet1[[#This Row],[Mon]],"-",Sheet1[[#This Row],[Year]])</f>
        <v>Jul-2023</v>
      </c>
    </row>
    <row r="4388" spans="1:14" x14ac:dyDescent="0.25">
      <c r="A4388">
        <v>22</v>
      </c>
      <c r="B4388">
        <v>2</v>
      </c>
      <c r="C4388">
        <v>2023</v>
      </c>
      <c r="D4388" s="1" t="s">
        <v>39</v>
      </c>
      <c r="E4388" s="1" t="s">
        <v>34</v>
      </c>
      <c r="F4388">
        <v>3</v>
      </c>
      <c r="G4388">
        <v>180</v>
      </c>
      <c r="H4388">
        <v>540</v>
      </c>
      <c r="I4388" s="1" t="s">
        <v>12</v>
      </c>
      <c r="J4388" s="1" t="s">
        <v>23</v>
      </c>
      <c r="K4388" t="s">
        <v>45</v>
      </c>
      <c r="L4388" s="2">
        <f>DATE(Sheet1[[#This Row],[Year]],Sheet1[[#This Row],[Month]],1)</f>
        <v>44958</v>
      </c>
      <c r="M4388" s="3" t="str">
        <f t="shared" si="68"/>
        <v>Feb</v>
      </c>
      <c r="N4388" s="2" t="str">
        <f>_xlfn.CONCAT(Sheet1[[#This Row],[Mon]],"-",Sheet1[[#This Row],[Year]])</f>
        <v>Feb-2023</v>
      </c>
    </row>
    <row r="4389" spans="1:14" x14ac:dyDescent="0.25">
      <c r="A4389">
        <v>11</v>
      </c>
      <c r="B4389">
        <v>4</v>
      </c>
      <c r="C4389">
        <v>2023</v>
      </c>
      <c r="D4389" s="1" t="s">
        <v>30</v>
      </c>
      <c r="E4389" s="1" t="s">
        <v>28</v>
      </c>
      <c r="F4389">
        <v>10</v>
      </c>
      <c r="G4389">
        <v>20</v>
      </c>
      <c r="H4389">
        <v>200</v>
      </c>
      <c r="I4389" s="1" t="s">
        <v>15</v>
      </c>
      <c r="J4389" s="1" t="s">
        <v>16</v>
      </c>
      <c r="K4389" t="s">
        <v>45</v>
      </c>
      <c r="L4389" s="2">
        <f>DATE(Sheet1[[#This Row],[Year]],Sheet1[[#This Row],[Month]],1)</f>
        <v>45017</v>
      </c>
      <c r="M4389" s="3" t="str">
        <f t="shared" si="68"/>
        <v>Apr</v>
      </c>
      <c r="N4389" s="2" t="str">
        <f>_xlfn.CONCAT(Sheet1[[#This Row],[Mon]],"-",Sheet1[[#This Row],[Year]])</f>
        <v>Apr-2023</v>
      </c>
    </row>
    <row r="4390" spans="1:14" x14ac:dyDescent="0.25">
      <c r="A4390">
        <v>19</v>
      </c>
      <c r="B4390">
        <v>11</v>
      </c>
      <c r="C4390">
        <v>2023</v>
      </c>
      <c r="D4390" s="1" t="s">
        <v>14</v>
      </c>
      <c r="E4390" s="1" t="s">
        <v>11</v>
      </c>
      <c r="F4390">
        <v>4</v>
      </c>
      <c r="G4390">
        <v>75</v>
      </c>
      <c r="H4390">
        <v>300</v>
      </c>
      <c r="I4390" s="1" t="s">
        <v>19</v>
      </c>
      <c r="J4390" s="1" t="s">
        <v>13</v>
      </c>
      <c r="K4390" t="s">
        <v>45</v>
      </c>
      <c r="L4390" s="2">
        <f>DATE(Sheet1[[#This Row],[Year]],Sheet1[[#This Row],[Month]],1)</f>
        <v>45231</v>
      </c>
      <c r="M4390" s="3" t="str">
        <f t="shared" si="68"/>
        <v>Nov</v>
      </c>
      <c r="N4390" s="2" t="str">
        <f>_xlfn.CONCAT(Sheet1[[#This Row],[Mon]],"-",Sheet1[[#This Row],[Year]])</f>
        <v>Nov-2023</v>
      </c>
    </row>
    <row r="4391" spans="1:14" x14ac:dyDescent="0.25">
      <c r="A4391">
        <v>22</v>
      </c>
      <c r="B4391">
        <v>11</v>
      </c>
      <c r="C4391">
        <v>2023</v>
      </c>
      <c r="D4391" s="1" t="s">
        <v>25</v>
      </c>
      <c r="E4391" s="1" t="s">
        <v>26</v>
      </c>
      <c r="F4391">
        <v>2</v>
      </c>
      <c r="G4391">
        <v>40</v>
      </c>
      <c r="H4391">
        <v>80</v>
      </c>
      <c r="I4391" s="1" t="s">
        <v>15</v>
      </c>
      <c r="J4391" s="1" t="s">
        <v>16</v>
      </c>
      <c r="K4391" t="s">
        <v>45</v>
      </c>
      <c r="L4391" s="2">
        <f>DATE(Sheet1[[#This Row],[Year]],Sheet1[[#This Row],[Month]],1)</f>
        <v>45231</v>
      </c>
      <c r="M4391" s="3" t="str">
        <f t="shared" si="68"/>
        <v>Nov</v>
      </c>
      <c r="N4391" s="2" t="str">
        <f>_xlfn.CONCAT(Sheet1[[#This Row],[Mon]],"-",Sheet1[[#This Row],[Year]])</f>
        <v>Nov-2023</v>
      </c>
    </row>
    <row r="4392" spans="1:14" x14ac:dyDescent="0.25">
      <c r="A4392">
        <v>29</v>
      </c>
      <c r="B4392">
        <v>5</v>
      </c>
      <c r="C4392">
        <v>2023</v>
      </c>
      <c r="D4392" s="1" t="s">
        <v>27</v>
      </c>
      <c r="E4392" s="1" t="s">
        <v>28</v>
      </c>
      <c r="F4392">
        <v>7</v>
      </c>
      <c r="G4392">
        <v>30</v>
      </c>
      <c r="H4392">
        <v>210</v>
      </c>
      <c r="I4392" s="1" t="s">
        <v>19</v>
      </c>
      <c r="J4392" s="1" t="s">
        <v>13</v>
      </c>
      <c r="K4392" t="s">
        <v>45</v>
      </c>
      <c r="L4392" s="2">
        <f>DATE(Sheet1[[#This Row],[Year]],Sheet1[[#This Row],[Month]],1)</f>
        <v>45047</v>
      </c>
      <c r="M4392" s="3" t="str">
        <f t="shared" si="68"/>
        <v>May</v>
      </c>
      <c r="N4392" s="2" t="str">
        <f>_xlfn.CONCAT(Sheet1[[#This Row],[Mon]],"-",Sheet1[[#This Row],[Year]])</f>
        <v>May-2023</v>
      </c>
    </row>
    <row r="4393" spans="1:14" x14ac:dyDescent="0.25">
      <c r="A4393">
        <v>14</v>
      </c>
      <c r="B4393">
        <v>6</v>
      </c>
      <c r="C4393">
        <v>2023</v>
      </c>
      <c r="D4393" s="1" t="s">
        <v>37</v>
      </c>
      <c r="E4393" s="1" t="s">
        <v>18</v>
      </c>
      <c r="F4393">
        <v>9</v>
      </c>
      <c r="G4393">
        <v>6</v>
      </c>
      <c r="H4393">
        <v>54</v>
      </c>
      <c r="I4393" s="1" t="s">
        <v>19</v>
      </c>
      <c r="J4393" s="1" t="s">
        <v>13</v>
      </c>
      <c r="K4393" t="s">
        <v>45</v>
      </c>
      <c r="L4393" s="2">
        <f>DATE(Sheet1[[#This Row],[Year]],Sheet1[[#This Row],[Month]],1)</f>
        <v>45078</v>
      </c>
      <c r="M4393" s="3" t="str">
        <f t="shared" si="68"/>
        <v>Jun</v>
      </c>
      <c r="N4393" s="2" t="str">
        <f>_xlfn.CONCAT(Sheet1[[#This Row],[Mon]],"-",Sheet1[[#This Row],[Year]])</f>
        <v>Jun-2023</v>
      </c>
    </row>
    <row r="4394" spans="1:14" x14ac:dyDescent="0.25">
      <c r="A4394">
        <v>24</v>
      </c>
      <c r="B4394">
        <v>8</v>
      </c>
      <c r="C4394">
        <v>2023</v>
      </c>
      <c r="D4394" s="1" t="s">
        <v>25</v>
      </c>
      <c r="E4394" s="1" t="s">
        <v>26</v>
      </c>
      <c r="F4394">
        <v>6</v>
      </c>
      <c r="G4394">
        <v>40</v>
      </c>
      <c r="H4394">
        <v>240</v>
      </c>
      <c r="I4394" s="1" t="s">
        <v>19</v>
      </c>
      <c r="J4394" s="1" t="s">
        <v>23</v>
      </c>
      <c r="K4394" t="s">
        <v>45</v>
      </c>
      <c r="L4394" s="2">
        <f>DATE(Sheet1[[#This Row],[Year]],Sheet1[[#This Row],[Month]],1)</f>
        <v>45139</v>
      </c>
      <c r="M4394" s="3" t="str">
        <f t="shared" si="68"/>
        <v>Aug</v>
      </c>
      <c r="N4394" s="2" t="str">
        <f>_xlfn.CONCAT(Sheet1[[#This Row],[Mon]],"-",Sheet1[[#This Row],[Year]])</f>
        <v>Aug-2023</v>
      </c>
    </row>
    <row r="4395" spans="1:14" x14ac:dyDescent="0.25">
      <c r="A4395">
        <v>11</v>
      </c>
      <c r="B4395">
        <v>5</v>
      </c>
      <c r="C4395">
        <v>2023</v>
      </c>
      <c r="D4395" s="1" t="s">
        <v>27</v>
      </c>
      <c r="E4395" s="1" t="s">
        <v>28</v>
      </c>
      <c r="F4395">
        <v>3</v>
      </c>
      <c r="G4395">
        <v>30</v>
      </c>
      <c r="H4395">
        <v>90</v>
      </c>
      <c r="I4395" s="1" t="s">
        <v>12</v>
      </c>
      <c r="J4395" s="1" t="s">
        <v>13</v>
      </c>
      <c r="K4395" t="s">
        <v>45</v>
      </c>
      <c r="L4395" s="2">
        <f>DATE(Sheet1[[#This Row],[Year]],Sheet1[[#This Row],[Month]],1)</f>
        <v>45047</v>
      </c>
      <c r="M4395" s="3" t="str">
        <f t="shared" si="68"/>
        <v>May</v>
      </c>
      <c r="N4395" s="2" t="str">
        <f>_xlfn.CONCAT(Sheet1[[#This Row],[Mon]],"-",Sheet1[[#This Row],[Year]])</f>
        <v>May-2023</v>
      </c>
    </row>
    <row r="4396" spans="1:14" x14ac:dyDescent="0.25">
      <c r="A4396">
        <v>4</v>
      </c>
      <c r="B4396">
        <v>1</v>
      </c>
      <c r="C4396">
        <v>2023</v>
      </c>
      <c r="D4396" s="1" t="s">
        <v>38</v>
      </c>
      <c r="E4396" s="1" t="s">
        <v>11</v>
      </c>
      <c r="F4396">
        <v>2</v>
      </c>
      <c r="G4396">
        <v>150</v>
      </c>
      <c r="H4396">
        <v>300</v>
      </c>
      <c r="I4396" s="1" t="s">
        <v>19</v>
      </c>
      <c r="J4396" s="1" t="s">
        <v>16</v>
      </c>
      <c r="K4396" t="s">
        <v>46</v>
      </c>
      <c r="L4396" s="2">
        <f>DATE(Sheet1[[#This Row],[Year]],Sheet1[[#This Row],[Month]],1)</f>
        <v>44927</v>
      </c>
      <c r="M4396" s="3" t="str">
        <f t="shared" si="68"/>
        <v>Jan</v>
      </c>
      <c r="N4396" s="2" t="str">
        <f>_xlfn.CONCAT(Sheet1[[#This Row],[Mon]],"-",Sheet1[[#This Row],[Year]])</f>
        <v>Jan-2023</v>
      </c>
    </row>
    <row r="4397" spans="1:14" x14ac:dyDescent="0.25">
      <c r="A4397">
        <v>25</v>
      </c>
      <c r="B4397">
        <v>9</v>
      </c>
      <c r="C4397">
        <v>2023</v>
      </c>
      <c r="D4397" s="1" t="s">
        <v>38</v>
      </c>
      <c r="E4397" s="1" t="s">
        <v>11</v>
      </c>
      <c r="F4397">
        <v>9</v>
      </c>
      <c r="G4397">
        <v>150</v>
      </c>
      <c r="H4397">
        <v>1350</v>
      </c>
      <c r="I4397" s="1" t="s">
        <v>15</v>
      </c>
      <c r="J4397" s="1" t="s">
        <v>13</v>
      </c>
      <c r="K4397" t="s">
        <v>45</v>
      </c>
      <c r="L4397" s="2">
        <f>DATE(Sheet1[[#This Row],[Year]],Sheet1[[#This Row],[Month]],1)</f>
        <v>45170</v>
      </c>
      <c r="M4397" s="3" t="str">
        <f t="shared" si="68"/>
        <v>Sep</v>
      </c>
      <c r="N4397" s="2" t="str">
        <f>_xlfn.CONCAT(Sheet1[[#This Row],[Mon]],"-",Sheet1[[#This Row],[Year]])</f>
        <v>Sep-2023</v>
      </c>
    </row>
    <row r="4398" spans="1:14" x14ac:dyDescent="0.25">
      <c r="A4398">
        <v>25</v>
      </c>
      <c r="B4398">
        <v>11</v>
      </c>
      <c r="C4398">
        <v>2023</v>
      </c>
      <c r="D4398" s="1" t="s">
        <v>24</v>
      </c>
      <c r="E4398" s="1" t="s">
        <v>18</v>
      </c>
      <c r="F4398">
        <v>2</v>
      </c>
      <c r="G4398">
        <v>90</v>
      </c>
      <c r="H4398">
        <v>180</v>
      </c>
      <c r="I4398" s="1" t="s">
        <v>12</v>
      </c>
      <c r="J4398" s="1" t="s">
        <v>23</v>
      </c>
      <c r="K4398" t="s">
        <v>45</v>
      </c>
      <c r="L4398" s="2">
        <f>DATE(Sheet1[[#This Row],[Year]],Sheet1[[#This Row],[Month]],1)</f>
        <v>45231</v>
      </c>
      <c r="M4398" s="3" t="str">
        <f t="shared" si="68"/>
        <v>Nov</v>
      </c>
      <c r="N4398" s="2" t="str">
        <f>_xlfn.CONCAT(Sheet1[[#This Row],[Mon]],"-",Sheet1[[#This Row],[Year]])</f>
        <v>Nov-2023</v>
      </c>
    </row>
    <row r="4399" spans="1:14" x14ac:dyDescent="0.25">
      <c r="A4399">
        <v>3</v>
      </c>
      <c r="B4399">
        <v>1</v>
      </c>
      <c r="C4399">
        <v>2023</v>
      </c>
      <c r="D4399" s="1" t="s">
        <v>30</v>
      </c>
      <c r="E4399" s="1" t="s">
        <v>28</v>
      </c>
      <c r="F4399">
        <v>7</v>
      </c>
      <c r="G4399">
        <v>20</v>
      </c>
      <c r="H4399">
        <v>140</v>
      </c>
      <c r="I4399" s="1" t="s">
        <v>15</v>
      </c>
      <c r="J4399" s="1" t="s">
        <v>16</v>
      </c>
      <c r="K4399" t="s">
        <v>46</v>
      </c>
      <c r="L4399" s="2">
        <f>DATE(Sheet1[[#This Row],[Year]],Sheet1[[#This Row],[Month]],1)</f>
        <v>44927</v>
      </c>
      <c r="M4399" s="3" t="str">
        <f t="shared" si="68"/>
        <v>Jan</v>
      </c>
      <c r="N4399" s="2" t="str">
        <f>_xlfn.CONCAT(Sheet1[[#This Row],[Mon]],"-",Sheet1[[#This Row],[Year]])</f>
        <v>Jan-2023</v>
      </c>
    </row>
    <row r="4400" spans="1:14" x14ac:dyDescent="0.25">
      <c r="A4400">
        <v>27</v>
      </c>
      <c r="B4400">
        <v>7</v>
      </c>
      <c r="C4400">
        <v>2023</v>
      </c>
      <c r="D4400" s="1" t="s">
        <v>33</v>
      </c>
      <c r="E4400" s="1" t="s">
        <v>34</v>
      </c>
      <c r="F4400">
        <v>2</v>
      </c>
      <c r="G4400">
        <v>150</v>
      </c>
      <c r="H4400">
        <v>300</v>
      </c>
      <c r="I4400" s="1" t="s">
        <v>19</v>
      </c>
      <c r="J4400" s="1" t="s">
        <v>13</v>
      </c>
      <c r="K4400" t="s">
        <v>45</v>
      </c>
      <c r="L4400" s="2">
        <f>DATE(Sheet1[[#This Row],[Year]],Sheet1[[#This Row],[Month]],1)</f>
        <v>45108</v>
      </c>
      <c r="M4400" s="3" t="str">
        <f t="shared" si="68"/>
        <v>Jul</v>
      </c>
      <c r="N4400" s="2" t="str">
        <f>_xlfn.CONCAT(Sheet1[[#This Row],[Mon]],"-",Sheet1[[#This Row],[Year]])</f>
        <v>Jul-2023</v>
      </c>
    </row>
    <row r="4401" spans="1:14" x14ac:dyDescent="0.25">
      <c r="A4401">
        <v>21</v>
      </c>
      <c r="B4401">
        <v>2</v>
      </c>
      <c r="C4401">
        <v>2023</v>
      </c>
      <c r="D4401" s="1" t="s">
        <v>38</v>
      </c>
      <c r="E4401" s="1" t="s">
        <v>11</v>
      </c>
      <c r="F4401">
        <v>9</v>
      </c>
      <c r="G4401">
        <v>150</v>
      </c>
      <c r="H4401">
        <v>1350</v>
      </c>
      <c r="I4401" s="1" t="s">
        <v>15</v>
      </c>
      <c r="J4401" s="1" t="s">
        <v>13</v>
      </c>
      <c r="K4401" t="s">
        <v>45</v>
      </c>
      <c r="L4401" s="2">
        <f>DATE(Sheet1[[#This Row],[Year]],Sheet1[[#This Row],[Month]],1)</f>
        <v>44958</v>
      </c>
      <c r="M4401" s="3" t="str">
        <f t="shared" si="68"/>
        <v>Feb</v>
      </c>
      <c r="N4401" s="2" t="str">
        <f>_xlfn.CONCAT(Sheet1[[#This Row],[Mon]],"-",Sheet1[[#This Row],[Year]])</f>
        <v>Feb-2023</v>
      </c>
    </row>
    <row r="4402" spans="1:14" x14ac:dyDescent="0.25">
      <c r="A4402">
        <v>11</v>
      </c>
      <c r="B4402">
        <v>3</v>
      </c>
      <c r="C4402">
        <v>2023</v>
      </c>
      <c r="D4402" s="1" t="s">
        <v>31</v>
      </c>
      <c r="E4402" s="1" t="s">
        <v>11</v>
      </c>
      <c r="F4402">
        <v>2</v>
      </c>
      <c r="G4402">
        <v>35</v>
      </c>
      <c r="H4402">
        <v>70</v>
      </c>
      <c r="I4402" s="1" t="s">
        <v>12</v>
      </c>
      <c r="J4402" s="1" t="s">
        <v>23</v>
      </c>
      <c r="K4402" t="s">
        <v>45</v>
      </c>
      <c r="L4402" s="2">
        <f>DATE(Sheet1[[#This Row],[Year]],Sheet1[[#This Row],[Month]],1)</f>
        <v>44986</v>
      </c>
      <c r="M4402" s="3" t="str">
        <f t="shared" si="68"/>
        <v>Mar</v>
      </c>
      <c r="N4402" s="2" t="str">
        <f>_xlfn.CONCAT(Sheet1[[#This Row],[Mon]],"-",Sheet1[[#This Row],[Year]])</f>
        <v>Mar-2023</v>
      </c>
    </row>
    <row r="4403" spans="1:14" x14ac:dyDescent="0.25">
      <c r="A4403">
        <v>31</v>
      </c>
      <c r="B4403">
        <v>8</v>
      </c>
      <c r="C4403">
        <v>2023</v>
      </c>
      <c r="D4403" s="1" t="s">
        <v>25</v>
      </c>
      <c r="E4403" s="1" t="s">
        <v>26</v>
      </c>
      <c r="F4403">
        <v>8</v>
      </c>
      <c r="G4403">
        <v>40</v>
      </c>
      <c r="H4403">
        <v>320</v>
      </c>
      <c r="I4403" s="1" t="s">
        <v>12</v>
      </c>
      <c r="J4403" s="1" t="s">
        <v>16</v>
      </c>
      <c r="K4403" t="s">
        <v>45</v>
      </c>
      <c r="L4403" s="2">
        <f>DATE(Sheet1[[#This Row],[Year]],Sheet1[[#This Row],[Month]],1)</f>
        <v>45139</v>
      </c>
      <c r="M4403" s="3" t="str">
        <f t="shared" si="68"/>
        <v>Aug</v>
      </c>
      <c r="N4403" s="2" t="str">
        <f>_xlfn.CONCAT(Sheet1[[#This Row],[Mon]],"-",Sheet1[[#This Row],[Year]])</f>
        <v>Aug-2023</v>
      </c>
    </row>
    <row r="4404" spans="1:14" x14ac:dyDescent="0.25">
      <c r="A4404">
        <v>26</v>
      </c>
      <c r="B4404">
        <v>4</v>
      </c>
      <c r="C4404">
        <v>2023</v>
      </c>
      <c r="D4404" s="1" t="s">
        <v>40</v>
      </c>
      <c r="E4404" s="1" t="s">
        <v>34</v>
      </c>
      <c r="F4404">
        <v>4</v>
      </c>
      <c r="G4404">
        <v>60</v>
      </c>
      <c r="H4404">
        <v>240</v>
      </c>
      <c r="I4404" s="1" t="s">
        <v>15</v>
      </c>
      <c r="J4404" s="1" t="s">
        <v>16</v>
      </c>
      <c r="K4404" t="s">
        <v>45</v>
      </c>
      <c r="L4404" s="2">
        <f>DATE(Sheet1[[#This Row],[Year]],Sheet1[[#This Row],[Month]],1)</f>
        <v>45017</v>
      </c>
      <c r="M4404" s="3" t="str">
        <f t="shared" si="68"/>
        <v>Apr</v>
      </c>
      <c r="N4404" s="2" t="str">
        <f>_xlfn.CONCAT(Sheet1[[#This Row],[Mon]],"-",Sheet1[[#This Row],[Year]])</f>
        <v>Apr-2023</v>
      </c>
    </row>
    <row r="4405" spans="1:14" x14ac:dyDescent="0.25">
      <c r="A4405">
        <v>20</v>
      </c>
      <c r="B4405">
        <v>10</v>
      </c>
      <c r="C4405">
        <v>2023</v>
      </c>
      <c r="D4405" s="1" t="s">
        <v>35</v>
      </c>
      <c r="E4405" s="1" t="s">
        <v>34</v>
      </c>
      <c r="F4405">
        <v>7</v>
      </c>
      <c r="G4405">
        <v>20</v>
      </c>
      <c r="H4405">
        <v>140</v>
      </c>
      <c r="I4405" s="1" t="s">
        <v>19</v>
      </c>
      <c r="J4405" s="1" t="s">
        <v>16</v>
      </c>
      <c r="K4405" t="s">
        <v>45</v>
      </c>
      <c r="L4405" s="2">
        <f>DATE(Sheet1[[#This Row],[Year]],Sheet1[[#This Row],[Month]],1)</f>
        <v>45200</v>
      </c>
      <c r="M4405" s="3" t="str">
        <f t="shared" si="68"/>
        <v>Oct</v>
      </c>
      <c r="N4405" s="2" t="str">
        <f>_xlfn.CONCAT(Sheet1[[#This Row],[Mon]],"-",Sheet1[[#This Row],[Year]])</f>
        <v>Oct-2023</v>
      </c>
    </row>
    <row r="4406" spans="1:14" x14ac:dyDescent="0.25">
      <c r="A4406">
        <v>9</v>
      </c>
      <c r="B4406">
        <v>6</v>
      </c>
      <c r="C4406">
        <v>2023</v>
      </c>
      <c r="D4406" s="1" t="s">
        <v>29</v>
      </c>
      <c r="E4406" s="1" t="s">
        <v>18</v>
      </c>
      <c r="F4406">
        <v>1</v>
      </c>
      <c r="G4406">
        <v>250</v>
      </c>
      <c r="H4406">
        <v>250</v>
      </c>
      <c r="I4406" s="1" t="s">
        <v>19</v>
      </c>
      <c r="J4406" s="1" t="s">
        <v>23</v>
      </c>
      <c r="K4406" t="s">
        <v>45</v>
      </c>
      <c r="L4406" s="2">
        <f>DATE(Sheet1[[#This Row],[Year]],Sheet1[[#This Row],[Month]],1)</f>
        <v>45078</v>
      </c>
      <c r="M4406" s="3" t="str">
        <f t="shared" si="68"/>
        <v>Jun</v>
      </c>
      <c r="N4406" s="2" t="str">
        <f>_xlfn.CONCAT(Sheet1[[#This Row],[Mon]],"-",Sheet1[[#This Row],[Year]])</f>
        <v>Jun-2023</v>
      </c>
    </row>
    <row r="4407" spans="1:14" x14ac:dyDescent="0.25">
      <c r="A4407">
        <v>17</v>
      </c>
      <c r="B4407">
        <v>11</v>
      </c>
      <c r="C4407">
        <v>2023</v>
      </c>
      <c r="D4407" s="1" t="s">
        <v>10</v>
      </c>
      <c r="E4407" s="1" t="s">
        <v>11</v>
      </c>
      <c r="F4407">
        <v>2</v>
      </c>
      <c r="G4407">
        <v>120</v>
      </c>
      <c r="H4407">
        <v>240</v>
      </c>
      <c r="I4407" s="1" t="s">
        <v>15</v>
      </c>
      <c r="J4407" s="1" t="s">
        <v>23</v>
      </c>
      <c r="K4407" t="s">
        <v>45</v>
      </c>
      <c r="L4407" s="2">
        <f>DATE(Sheet1[[#This Row],[Year]],Sheet1[[#This Row],[Month]],1)</f>
        <v>45231</v>
      </c>
      <c r="M4407" s="3" t="str">
        <f t="shared" si="68"/>
        <v>Nov</v>
      </c>
      <c r="N4407" s="2" t="str">
        <f>_xlfn.CONCAT(Sheet1[[#This Row],[Mon]],"-",Sheet1[[#This Row],[Year]])</f>
        <v>Nov-2023</v>
      </c>
    </row>
    <row r="4408" spans="1:14" x14ac:dyDescent="0.25">
      <c r="A4408">
        <v>23</v>
      </c>
      <c r="B4408">
        <v>6</v>
      </c>
      <c r="C4408">
        <v>2023</v>
      </c>
      <c r="D4408" s="1" t="s">
        <v>33</v>
      </c>
      <c r="E4408" s="1" t="s">
        <v>34</v>
      </c>
      <c r="F4408">
        <v>7</v>
      </c>
      <c r="G4408">
        <v>150</v>
      </c>
      <c r="H4408">
        <v>1050</v>
      </c>
      <c r="I4408" s="1" t="s">
        <v>15</v>
      </c>
      <c r="J4408" s="1" t="s">
        <v>23</v>
      </c>
      <c r="K4408" t="s">
        <v>45</v>
      </c>
      <c r="L4408" s="2">
        <f>DATE(Sheet1[[#This Row],[Year]],Sheet1[[#This Row],[Month]],1)</f>
        <v>45078</v>
      </c>
      <c r="M4408" s="3" t="str">
        <f t="shared" si="68"/>
        <v>Jun</v>
      </c>
      <c r="N4408" s="2" t="str">
        <f>_xlfn.CONCAT(Sheet1[[#This Row],[Mon]],"-",Sheet1[[#This Row],[Year]])</f>
        <v>Jun-2023</v>
      </c>
    </row>
    <row r="4409" spans="1:14" x14ac:dyDescent="0.25">
      <c r="A4409">
        <v>11</v>
      </c>
      <c r="B4409">
        <v>7</v>
      </c>
      <c r="C4409">
        <v>2023</v>
      </c>
      <c r="D4409" s="1" t="s">
        <v>17</v>
      </c>
      <c r="E4409" s="1" t="s">
        <v>18</v>
      </c>
      <c r="F4409">
        <v>8</v>
      </c>
      <c r="G4409">
        <v>110</v>
      </c>
      <c r="H4409">
        <v>880</v>
      </c>
      <c r="I4409" s="1" t="s">
        <v>12</v>
      </c>
      <c r="J4409" s="1" t="s">
        <v>23</v>
      </c>
      <c r="K4409" t="s">
        <v>45</v>
      </c>
      <c r="L4409" s="2">
        <f>DATE(Sheet1[[#This Row],[Year]],Sheet1[[#This Row],[Month]],1)</f>
        <v>45108</v>
      </c>
      <c r="M4409" s="3" t="str">
        <f t="shared" si="68"/>
        <v>Jul</v>
      </c>
      <c r="N4409" s="2" t="str">
        <f>_xlfn.CONCAT(Sheet1[[#This Row],[Mon]],"-",Sheet1[[#This Row],[Year]])</f>
        <v>Jul-2023</v>
      </c>
    </row>
    <row r="4410" spans="1:14" x14ac:dyDescent="0.25">
      <c r="A4410">
        <v>15</v>
      </c>
      <c r="B4410">
        <v>9</v>
      </c>
      <c r="C4410">
        <v>2023</v>
      </c>
      <c r="D4410" s="1" t="s">
        <v>25</v>
      </c>
      <c r="E4410" s="1" t="s">
        <v>26</v>
      </c>
      <c r="F4410">
        <v>2</v>
      </c>
      <c r="G4410">
        <v>40</v>
      </c>
      <c r="H4410">
        <v>80</v>
      </c>
      <c r="I4410" s="1" t="s">
        <v>12</v>
      </c>
      <c r="J4410" s="1" t="s">
        <v>23</v>
      </c>
      <c r="K4410" t="s">
        <v>45</v>
      </c>
      <c r="L4410" s="2">
        <f>DATE(Sheet1[[#This Row],[Year]],Sheet1[[#This Row],[Month]],1)</f>
        <v>45170</v>
      </c>
      <c r="M4410" s="3" t="str">
        <f t="shared" si="68"/>
        <v>Sep</v>
      </c>
      <c r="N4410" s="2" t="str">
        <f>_xlfn.CONCAT(Sheet1[[#This Row],[Mon]],"-",Sheet1[[#This Row],[Year]])</f>
        <v>Sep-2023</v>
      </c>
    </row>
    <row r="4411" spans="1:14" x14ac:dyDescent="0.25">
      <c r="A4411">
        <v>2</v>
      </c>
      <c r="B4411">
        <v>8</v>
      </c>
      <c r="C4411">
        <v>2023</v>
      </c>
      <c r="D4411" s="1" t="s">
        <v>32</v>
      </c>
      <c r="E4411" s="1" t="s">
        <v>28</v>
      </c>
      <c r="F4411">
        <v>10</v>
      </c>
      <c r="G4411">
        <v>15</v>
      </c>
      <c r="H4411">
        <v>150</v>
      </c>
      <c r="I4411" s="1" t="s">
        <v>12</v>
      </c>
      <c r="J4411" s="1" t="s">
        <v>13</v>
      </c>
      <c r="K4411" t="s">
        <v>45</v>
      </c>
      <c r="L4411" s="2">
        <f>DATE(Sheet1[[#This Row],[Year]],Sheet1[[#This Row],[Month]],1)</f>
        <v>45139</v>
      </c>
      <c r="M4411" s="3" t="str">
        <f t="shared" si="68"/>
        <v>Aug</v>
      </c>
      <c r="N4411" s="2" t="str">
        <f>_xlfn.CONCAT(Sheet1[[#This Row],[Mon]],"-",Sheet1[[#This Row],[Year]])</f>
        <v>Aug-2023</v>
      </c>
    </row>
    <row r="4412" spans="1:14" x14ac:dyDescent="0.25">
      <c r="A4412">
        <v>8</v>
      </c>
      <c r="B4412">
        <v>12</v>
      </c>
      <c r="C4412">
        <v>2023</v>
      </c>
      <c r="D4412" s="1" t="s">
        <v>24</v>
      </c>
      <c r="E4412" s="1" t="s">
        <v>18</v>
      </c>
      <c r="F4412">
        <v>6</v>
      </c>
      <c r="G4412">
        <v>90</v>
      </c>
      <c r="H4412">
        <v>540</v>
      </c>
      <c r="I4412" s="1" t="s">
        <v>15</v>
      </c>
      <c r="J4412" s="1" t="s">
        <v>23</v>
      </c>
      <c r="K4412" t="s">
        <v>45</v>
      </c>
      <c r="L4412" s="2">
        <f>DATE(Sheet1[[#This Row],[Year]],Sheet1[[#This Row],[Month]],1)</f>
        <v>45261</v>
      </c>
      <c r="M4412" s="3" t="str">
        <f t="shared" si="68"/>
        <v>Dec</v>
      </c>
      <c r="N4412" s="2" t="str">
        <f>_xlfn.CONCAT(Sheet1[[#This Row],[Mon]],"-",Sheet1[[#This Row],[Year]])</f>
        <v>Dec-2023</v>
      </c>
    </row>
    <row r="4413" spans="1:14" x14ac:dyDescent="0.25">
      <c r="A4413">
        <v>30</v>
      </c>
      <c r="B4413">
        <v>7</v>
      </c>
      <c r="C4413">
        <v>2023</v>
      </c>
      <c r="D4413" s="1" t="s">
        <v>31</v>
      </c>
      <c r="E4413" s="1" t="s">
        <v>11</v>
      </c>
      <c r="F4413">
        <v>2</v>
      </c>
      <c r="G4413">
        <v>35</v>
      </c>
      <c r="H4413">
        <v>70</v>
      </c>
      <c r="I4413" s="1" t="s">
        <v>15</v>
      </c>
      <c r="J4413" s="1" t="s">
        <v>23</v>
      </c>
      <c r="K4413" t="s">
        <v>45</v>
      </c>
      <c r="L4413" s="2">
        <f>DATE(Sheet1[[#This Row],[Year]],Sheet1[[#This Row],[Month]],1)</f>
        <v>45108</v>
      </c>
      <c r="M4413" s="3" t="str">
        <f t="shared" si="68"/>
        <v>Jul</v>
      </c>
      <c r="N4413" s="2" t="str">
        <f>_xlfn.CONCAT(Sheet1[[#This Row],[Mon]],"-",Sheet1[[#This Row],[Year]])</f>
        <v>Jul-2023</v>
      </c>
    </row>
    <row r="4414" spans="1:14" x14ac:dyDescent="0.25">
      <c r="A4414">
        <v>22</v>
      </c>
      <c r="B4414">
        <v>5</v>
      </c>
      <c r="C4414">
        <v>2023</v>
      </c>
      <c r="D4414" s="1" t="s">
        <v>36</v>
      </c>
      <c r="E4414" s="1" t="s">
        <v>34</v>
      </c>
      <c r="F4414">
        <v>1</v>
      </c>
      <c r="G4414">
        <v>45</v>
      </c>
      <c r="H4414">
        <v>45</v>
      </c>
      <c r="I4414" s="1" t="s">
        <v>19</v>
      </c>
      <c r="J4414" s="1" t="s">
        <v>23</v>
      </c>
      <c r="K4414" t="s">
        <v>45</v>
      </c>
      <c r="L4414" s="2">
        <f>DATE(Sheet1[[#This Row],[Year]],Sheet1[[#This Row],[Month]],1)</f>
        <v>45047</v>
      </c>
      <c r="M4414" s="3" t="str">
        <f t="shared" si="68"/>
        <v>May</v>
      </c>
      <c r="N4414" s="2" t="str">
        <f>_xlfn.CONCAT(Sheet1[[#This Row],[Mon]],"-",Sheet1[[#This Row],[Year]])</f>
        <v>May-2023</v>
      </c>
    </row>
    <row r="4415" spans="1:14" x14ac:dyDescent="0.25">
      <c r="A4415">
        <v>23</v>
      </c>
      <c r="B4415">
        <v>8</v>
      </c>
      <c r="C4415">
        <v>2023</v>
      </c>
      <c r="D4415" s="1" t="s">
        <v>36</v>
      </c>
      <c r="E4415" s="1" t="s">
        <v>34</v>
      </c>
      <c r="F4415">
        <v>1</v>
      </c>
      <c r="G4415">
        <v>45</v>
      </c>
      <c r="H4415">
        <v>45</v>
      </c>
      <c r="I4415" s="1" t="s">
        <v>19</v>
      </c>
      <c r="J4415" s="1" t="s">
        <v>16</v>
      </c>
      <c r="K4415" t="s">
        <v>45</v>
      </c>
      <c r="L4415" s="2">
        <f>DATE(Sheet1[[#This Row],[Year]],Sheet1[[#This Row],[Month]],1)</f>
        <v>45139</v>
      </c>
      <c r="M4415" s="3" t="str">
        <f t="shared" si="68"/>
        <v>Aug</v>
      </c>
      <c r="N4415" s="2" t="str">
        <f>_xlfn.CONCAT(Sheet1[[#This Row],[Mon]],"-",Sheet1[[#This Row],[Year]])</f>
        <v>Aug-2023</v>
      </c>
    </row>
    <row r="4416" spans="1:14" x14ac:dyDescent="0.25">
      <c r="A4416">
        <v>15</v>
      </c>
      <c r="B4416">
        <v>7</v>
      </c>
      <c r="C4416">
        <v>2023</v>
      </c>
      <c r="D4416" s="1" t="s">
        <v>21</v>
      </c>
      <c r="E4416" s="1" t="s">
        <v>22</v>
      </c>
      <c r="F4416">
        <v>10</v>
      </c>
      <c r="G4416">
        <v>40</v>
      </c>
      <c r="H4416">
        <v>400</v>
      </c>
      <c r="I4416" s="1" t="s">
        <v>19</v>
      </c>
      <c r="J4416" s="1" t="s">
        <v>16</v>
      </c>
      <c r="K4416" t="s">
        <v>45</v>
      </c>
      <c r="L4416" s="2">
        <f>DATE(Sheet1[[#This Row],[Year]],Sheet1[[#This Row],[Month]],1)</f>
        <v>45108</v>
      </c>
      <c r="M4416" s="3" t="str">
        <f t="shared" si="68"/>
        <v>Jul</v>
      </c>
      <c r="N4416" s="2" t="str">
        <f>_xlfn.CONCAT(Sheet1[[#This Row],[Mon]],"-",Sheet1[[#This Row],[Year]])</f>
        <v>Jul-2023</v>
      </c>
    </row>
    <row r="4417" spans="1:14" x14ac:dyDescent="0.25">
      <c r="A4417">
        <v>21</v>
      </c>
      <c r="B4417">
        <v>7</v>
      </c>
      <c r="C4417">
        <v>2023</v>
      </c>
      <c r="D4417" s="1" t="s">
        <v>39</v>
      </c>
      <c r="E4417" s="1" t="s">
        <v>34</v>
      </c>
      <c r="F4417">
        <v>2</v>
      </c>
      <c r="G4417">
        <v>180</v>
      </c>
      <c r="H4417">
        <v>360</v>
      </c>
      <c r="I4417" s="1" t="s">
        <v>15</v>
      </c>
      <c r="J4417" s="1" t="s">
        <v>16</v>
      </c>
      <c r="K4417" t="s">
        <v>45</v>
      </c>
      <c r="L4417" s="2">
        <f>DATE(Sheet1[[#This Row],[Year]],Sheet1[[#This Row],[Month]],1)</f>
        <v>45108</v>
      </c>
      <c r="M4417" s="3" t="str">
        <f t="shared" si="68"/>
        <v>Jul</v>
      </c>
      <c r="N4417" s="2" t="str">
        <f>_xlfn.CONCAT(Sheet1[[#This Row],[Mon]],"-",Sheet1[[#This Row],[Year]])</f>
        <v>Jul-2023</v>
      </c>
    </row>
    <row r="4418" spans="1:14" x14ac:dyDescent="0.25">
      <c r="A4418">
        <v>31</v>
      </c>
      <c r="B4418">
        <v>7</v>
      </c>
      <c r="C4418">
        <v>2023</v>
      </c>
      <c r="D4418" s="1" t="s">
        <v>29</v>
      </c>
      <c r="E4418" s="1" t="s">
        <v>18</v>
      </c>
      <c r="F4418">
        <v>1</v>
      </c>
      <c r="G4418">
        <v>250</v>
      </c>
      <c r="H4418">
        <v>250</v>
      </c>
      <c r="I4418" s="1" t="s">
        <v>19</v>
      </c>
      <c r="J4418" s="1" t="s">
        <v>16</v>
      </c>
      <c r="K4418" t="s">
        <v>45</v>
      </c>
      <c r="L4418" s="2">
        <f>DATE(Sheet1[[#This Row],[Year]],Sheet1[[#This Row],[Month]],1)</f>
        <v>45108</v>
      </c>
      <c r="M4418" s="3" t="str">
        <f t="shared" si="68"/>
        <v>Jul</v>
      </c>
      <c r="N4418" s="2" t="str">
        <f>_xlfn.CONCAT(Sheet1[[#This Row],[Mon]],"-",Sheet1[[#This Row],[Year]])</f>
        <v>Jul-2023</v>
      </c>
    </row>
    <row r="4419" spans="1:14" x14ac:dyDescent="0.25">
      <c r="A4419">
        <v>2</v>
      </c>
      <c r="B4419">
        <v>1</v>
      </c>
      <c r="C4419">
        <v>2023</v>
      </c>
      <c r="D4419" s="1" t="s">
        <v>32</v>
      </c>
      <c r="E4419" s="1" t="s">
        <v>28</v>
      </c>
      <c r="F4419">
        <v>1</v>
      </c>
      <c r="G4419">
        <v>15</v>
      </c>
      <c r="H4419">
        <v>15</v>
      </c>
      <c r="I4419" s="1" t="s">
        <v>19</v>
      </c>
      <c r="J4419" s="1" t="s">
        <v>23</v>
      </c>
      <c r="K4419" t="s">
        <v>46</v>
      </c>
      <c r="L4419" s="2">
        <f>DATE(Sheet1[[#This Row],[Year]],Sheet1[[#This Row],[Month]],1)</f>
        <v>44927</v>
      </c>
      <c r="M4419" s="3" t="str">
        <f t="shared" ref="M4419:M4482" si="69">TEXT(DATE(C4419,B4419,1),"mmm")</f>
        <v>Jan</v>
      </c>
      <c r="N4419" s="2" t="str">
        <f>_xlfn.CONCAT(Sheet1[[#This Row],[Mon]],"-",Sheet1[[#This Row],[Year]])</f>
        <v>Jan-2023</v>
      </c>
    </row>
    <row r="4420" spans="1:14" x14ac:dyDescent="0.25">
      <c r="A4420">
        <v>11</v>
      </c>
      <c r="B4420">
        <v>12</v>
      </c>
      <c r="C4420">
        <v>2023</v>
      </c>
      <c r="D4420" s="1" t="s">
        <v>30</v>
      </c>
      <c r="E4420" s="1" t="s">
        <v>28</v>
      </c>
      <c r="F4420">
        <v>9</v>
      </c>
      <c r="G4420">
        <v>20</v>
      </c>
      <c r="H4420">
        <v>180</v>
      </c>
      <c r="I4420" s="1" t="s">
        <v>12</v>
      </c>
      <c r="J4420" s="1" t="s">
        <v>13</v>
      </c>
      <c r="K4420" t="s">
        <v>45</v>
      </c>
      <c r="L4420" s="2">
        <f>DATE(Sheet1[[#This Row],[Year]],Sheet1[[#This Row],[Month]],1)</f>
        <v>45261</v>
      </c>
      <c r="M4420" s="3" t="str">
        <f t="shared" si="69"/>
        <v>Dec</v>
      </c>
      <c r="N4420" s="2" t="str">
        <f>_xlfn.CONCAT(Sheet1[[#This Row],[Mon]],"-",Sheet1[[#This Row],[Year]])</f>
        <v>Dec-2023</v>
      </c>
    </row>
    <row r="4421" spans="1:14" x14ac:dyDescent="0.25">
      <c r="A4421">
        <v>25</v>
      </c>
      <c r="B4421">
        <v>8</v>
      </c>
      <c r="C4421">
        <v>2023</v>
      </c>
      <c r="D4421" s="1" t="s">
        <v>36</v>
      </c>
      <c r="E4421" s="1" t="s">
        <v>34</v>
      </c>
      <c r="F4421">
        <v>6</v>
      </c>
      <c r="G4421">
        <v>45</v>
      </c>
      <c r="H4421">
        <v>270</v>
      </c>
      <c r="I4421" s="1" t="s">
        <v>15</v>
      </c>
      <c r="J4421" s="1" t="s">
        <v>23</v>
      </c>
      <c r="K4421" t="s">
        <v>45</v>
      </c>
      <c r="L4421" s="2">
        <f>DATE(Sheet1[[#This Row],[Year]],Sheet1[[#This Row],[Month]],1)</f>
        <v>45139</v>
      </c>
      <c r="M4421" s="3" t="str">
        <f t="shared" si="69"/>
        <v>Aug</v>
      </c>
      <c r="N4421" s="2" t="str">
        <f>_xlfn.CONCAT(Sheet1[[#This Row],[Mon]],"-",Sheet1[[#This Row],[Year]])</f>
        <v>Aug-2023</v>
      </c>
    </row>
    <row r="4422" spans="1:14" x14ac:dyDescent="0.25">
      <c r="A4422">
        <v>5</v>
      </c>
      <c r="B4422">
        <v>12</v>
      </c>
      <c r="C4422">
        <v>2023</v>
      </c>
      <c r="D4422" s="1" t="s">
        <v>14</v>
      </c>
      <c r="E4422" s="1" t="s">
        <v>11</v>
      </c>
      <c r="F4422">
        <v>5</v>
      </c>
      <c r="G4422">
        <v>75</v>
      </c>
      <c r="H4422">
        <v>375</v>
      </c>
      <c r="I4422" s="1" t="s">
        <v>19</v>
      </c>
      <c r="J4422" s="1" t="s">
        <v>23</v>
      </c>
      <c r="K4422" t="s">
        <v>45</v>
      </c>
      <c r="L4422" s="2">
        <f>DATE(Sheet1[[#This Row],[Year]],Sheet1[[#This Row],[Month]],1)</f>
        <v>45261</v>
      </c>
      <c r="M4422" s="3" t="str">
        <f t="shared" si="69"/>
        <v>Dec</v>
      </c>
      <c r="N4422" s="2" t="str">
        <f>_xlfn.CONCAT(Sheet1[[#This Row],[Mon]],"-",Sheet1[[#This Row],[Year]])</f>
        <v>Dec-2023</v>
      </c>
    </row>
    <row r="4423" spans="1:14" x14ac:dyDescent="0.25">
      <c r="A4423">
        <v>6</v>
      </c>
      <c r="B4423">
        <v>7</v>
      </c>
      <c r="C4423">
        <v>2023</v>
      </c>
      <c r="D4423" s="1" t="s">
        <v>27</v>
      </c>
      <c r="E4423" s="1" t="s">
        <v>28</v>
      </c>
      <c r="F4423">
        <v>3</v>
      </c>
      <c r="G4423">
        <v>30</v>
      </c>
      <c r="H4423">
        <v>90</v>
      </c>
      <c r="I4423" s="1" t="s">
        <v>15</v>
      </c>
      <c r="J4423" s="1" t="s">
        <v>13</v>
      </c>
      <c r="K4423" t="s">
        <v>45</v>
      </c>
      <c r="L4423" s="2">
        <f>DATE(Sheet1[[#This Row],[Year]],Sheet1[[#This Row],[Month]],1)</f>
        <v>45108</v>
      </c>
      <c r="M4423" s="3" t="str">
        <f t="shared" si="69"/>
        <v>Jul</v>
      </c>
      <c r="N4423" s="2" t="str">
        <f>_xlfn.CONCAT(Sheet1[[#This Row],[Mon]],"-",Sheet1[[#This Row],[Year]])</f>
        <v>Jul-2023</v>
      </c>
    </row>
    <row r="4424" spans="1:14" x14ac:dyDescent="0.25">
      <c r="A4424">
        <v>5</v>
      </c>
      <c r="B4424">
        <v>5</v>
      </c>
      <c r="C4424">
        <v>2023</v>
      </c>
      <c r="D4424" s="1" t="s">
        <v>21</v>
      </c>
      <c r="E4424" s="1" t="s">
        <v>22</v>
      </c>
      <c r="F4424">
        <v>10</v>
      </c>
      <c r="G4424">
        <v>40</v>
      </c>
      <c r="H4424">
        <v>400</v>
      </c>
      <c r="I4424" s="1" t="s">
        <v>15</v>
      </c>
      <c r="J4424" s="1" t="s">
        <v>13</v>
      </c>
      <c r="K4424" t="s">
        <v>45</v>
      </c>
      <c r="L4424" s="2">
        <f>DATE(Sheet1[[#This Row],[Year]],Sheet1[[#This Row],[Month]],1)</f>
        <v>45047</v>
      </c>
      <c r="M4424" s="3" t="str">
        <f t="shared" si="69"/>
        <v>May</v>
      </c>
      <c r="N4424" s="2" t="str">
        <f>_xlfn.CONCAT(Sheet1[[#This Row],[Mon]],"-",Sheet1[[#This Row],[Year]])</f>
        <v>May-2023</v>
      </c>
    </row>
    <row r="4425" spans="1:14" x14ac:dyDescent="0.25">
      <c r="A4425">
        <v>27</v>
      </c>
      <c r="B4425">
        <v>8</v>
      </c>
      <c r="C4425">
        <v>2023</v>
      </c>
      <c r="D4425" s="1" t="s">
        <v>31</v>
      </c>
      <c r="E4425" s="1" t="s">
        <v>11</v>
      </c>
      <c r="F4425">
        <v>5</v>
      </c>
      <c r="G4425">
        <v>35</v>
      </c>
      <c r="H4425">
        <v>175</v>
      </c>
      <c r="I4425" s="1" t="s">
        <v>15</v>
      </c>
      <c r="J4425" s="1" t="s">
        <v>13</v>
      </c>
      <c r="K4425" t="s">
        <v>45</v>
      </c>
      <c r="L4425" s="2">
        <f>DATE(Sheet1[[#This Row],[Year]],Sheet1[[#This Row],[Month]],1)</f>
        <v>45139</v>
      </c>
      <c r="M4425" s="3" t="str">
        <f t="shared" si="69"/>
        <v>Aug</v>
      </c>
      <c r="N4425" s="2" t="str">
        <f>_xlfn.CONCAT(Sheet1[[#This Row],[Mon]],"-",Sheet1[[#This Row],[Year]])</f>
        <v>Aug-2023</v>
      </c>
    </row>
    <row r="4426" spans="1:14" x14ac:dyDescent="0.25">
      <c r="A4426">
        <v>27</v>
      </c>
      <c r="B4426">
        <v>6</v>
      </c>
      <c r="C4426">
        <v>2023</v>
      </c>
      <c r="D4426" s="1" t="s">
        <v>32</v>
      </c>
      <c r="E4426" s="1" t="s">
        <v>28</v>
      </c>
      <c r="F4426">
        <v>4</v>
      </c>
      <c r="G4426">
        <v>15</v>
      </c>
      <c r="H4426">
        <v>60</v>
      </c>
      <c r="I4426" s="1" t="s">
        <v>15</v>
      </c>
      <c r="J4426" s="1" t="s">
        <v>16</v>
      </c>
      <c r="K4426" t="s">
        <v>45</v>
      </c>
      <c r="L4426" s="2">
        <f>DATE(Sheet1[[#This Row],[Year]],Sheet1[[#This Row],[Month]],1)</f>
        <v>45078</v>
      </c>
      <c r="M4426" s="3" t="str">
        <f t="shared" si="69"/>
        <v>Jun</v>
      </c>
      <c r="N4426" s="2" t="str">
        <f>_xlfn.CONCAT(Sheet1[[#This Row],[Mon]],"-",Sheet1[[#This Row],[Year]])</f>
        <v>Jun-2023</v>
      </c>
    </row>
    <row r="4427" spans="1:14" x14ac:dyDescent="0.25">
      <c r="A4427">
        <v>18</v>
      </c>
      <c r="B4427">
        <v>7</v>
      </c>
      <c r="C4427">
        <v>2023</v>
      </c>
      <c r="D4427" s="1" t="s">
        <v>41</v>
      </c>
      <c r="E4427" s="1" t="s">
        <v>34</v>
      </c>
      <c r="F4427">
        <v>10</v>
      </c>
      <c r="G4427">
        <v>100</v>
      </c>
      <c r="H4427">
        <v>1000</v>
      </c>
      <c r="I4427" s="1" t="s">
        <v>19</v>
      </c>
      <c r="J4427" s="1" t="s">
        <v>23</v>
      </c>
      <c r="K4427" t="s">
        <v>45</v>
      </c>
      <c r="L4427" s="2">
        <f>DATE(Sheet1[[#This Row],[Year]],Sheet1[[#This Row],[Month]],1)</f>
        <v>45108</v>
      </c>
      <c r="M4427" s="3" t="str">
        <f t="shared" si="69"/>
        <v>Jul</v>
      </c>
      <c r="N4427" s="2" t="str">
        <f>_xlfn.CONCAT(Sheet1[[#This Row],[Mon]],"-",Sheet1[[#This Row],[Year]])</f>
        <v>Jul-2023</v>
      </c>
    </row>
    <row r="4428" spans="1:14" x14ac:dyDescent="0.25">
      <c r="A4428">
        <v>19</v>
      </c>
      <c r="B4428">
        <v>2</v>
      </c>
      <c r="C4428">
        <v>2023</v>
      </c>
      <c r="D4428" s="1" t="s">
        <v>31</v>
      </c>
      <c r="E4428" s="1" t="s">
        <v>11</v>
      </c>
      <c r="F4428">
        <v>8</v>
      </c>
      <c r="G4428">
        <v>35</v>
      </c>
      <c r="H4428">
        <v>280</v>
      </c>
      <c r="I4428" s="1" t="s">
        <v>12</v>
      </c>
      <c r="J4428" s="1" t="s">
        <v>23</v>
      </c>
      <c r="K4428" t="s">
        <v>45</v>
      </c>
      <c r="L4428" s="2">
        <f>DATE(Sheet1[[#This Row],[Year]],Sheet1[[#This Row],[Month]],1)</f>
        <v>44958</v>
      </c>
      <c r="M4428" s="3" t="str">
        <f t="shared" si="69"/>
        <v>Feb</v>
      </c>
      <c r="N4428" s="2" t="str">
        <f>_xlfn.CONCAT(Sheet1[[#This Row],[Mon]],"-",Sheet1[[#This Row],[Year]])</f>
        <v>Feb-2023</v>
      </c>
    </row>
    <row r="4429" spans="1:14" x14ac:dyDescent="0.25">
      <c r="A4429">
        <v>1</v>
      </c>
      <c r="B4429">
        <v>6</v>
      </c>
      <c r="C4429">
        <v>2023</v>
      </c>
      <c r="D4429" s="1" t="s">
        <v>32</v>
      </c>
      <c r="E4429" s="1" t="s">
        <v>28</v>
      </c>
      <c r="F4429">
        <v>8</v>
      </c>
      <c r="G4429">
        <v>15</v>
      </c>
      <c r="H4429">
        <v>120</v>
      </c>
      <c r="I4429" s="1" t="s">
        <v>12</v>
      </c>
      <c r="J4429" s="1" t="s">
        <v>16</v>
      </c>
      <c r="K4429" t="s">
        <v>45</v>
      </c>
      <c r="L4429" s="2">
        <f>DATE(Sheet1[[#This Row],[Year]],Sheet1[[#This Row],[Month]],1)</f>
        <v>45078</v>
      </c>
      <c r="M4429" s="3" t="str">
        <f t="shared" si="69"/>
        <v>Jun</v>
      </c>
      <c r="N4429" s="2" t="str">
        <f>_xlfn.CONCAT(Sheet1[[#This Row],[Mon]],"-",Sheet1[[#This Row],[Year]])</f>
        <v>Jun-2023</v>
      </c>
    </row>
    <row r="4430" spans="1:14" x14ac:dyDescent="0.25">
      <c r="A4430">
        <v>13</v>
      </c>
      <c r="B4430">
        <v>8</v>
      </c>
      <c r="C4430">
        <v>2023</v>
      </c>
      <c r="D4430" s="1" t="s">
        <v>25</v>
      </c>
      <c r="E4430" s="1" t="s">
        <v>26</v>
      </c>
      <c r="F4430">
        <v>2</v>
      </c>
      <c r="G4430">
        <v>40</v>
      </c>
      <c r="H4430">
        <v>80</v>
      </c>
      <c r="I4430" s="1" t="s">
        <v>15</v>
      </c>
      <c r="J4430" s="1" t="s">
        <v>23</v>
      </c>
      <c r="K4430" t="s">
        <v>45</v>
      </c>
      <c r="L4430" s="2">
        <f>DATE(Sheet1[[#This Row],[Year]],Sheet1[[#This Row],[Month]],1)</f>
        <v>45139</v>
      </c>
      <c r="M4430" s="3" t="str">
        <f t="shared" si="69"/>
        <v>Aug</v>
      </c>
      <c r="N4430" s="2" t="str">
        <f>_xlfn.CONCAT(Sheet1[[#This Row],[Mon]],"-",Sheet1[[#This Row],[Year]])</f>
        <v>Aug-2023</v>
      </c>
    </row>
    <row r="4431" spans="1:14" x14ac:dyDescent="0.25">
      <c r="A4431">
        <v>16</v>
      </c>
      <c r="B4431">
        <v>3</v>
      </c>
      <c r="C4431">
        <v>2023</v>
      </c>
      <c r="D4431" s="1" t="s">
        <v>41</v>
      </c>
      <c r="E4431" s="1" t="s">
        <v>34</v>
      </c>
      <c r="F4431">
        <v>4</v>
      </c>
      <c r="G4431">
        <v>100</v>
      </c>
      <c r="H4431">
        <v>400</v>
      </c>
      <c r="I4431" s="1" t="s">
        <v>19</v>
      </c>
      <c r="J4431" s="1" t="s">
        <v>16</v>
      </c>
      <c r="K4431" t="s">
        <v>45</v>
      </c>
      <c r="L4431" s="2">
        <f>DATE(Sheet1[[#This Row],[Year]],Sheet1[[#This Row],[Month]],1)</f>
        <v>44986</v>
      </c>
      <c r="M4431" s="3" t="str">
        <f t="shared" si="69"/>
        <v>Mar</v>
      </c>
      <c r="N4431" s="2" t="str">
        <f>_xlfn.CONCAT(Sheet1[[#This Row],[Mon]],"-",Sheet1[[#This Row],[Year]])</f>
        <v>Mar-2023</v>
      </c>
    </row>
    <row r="4432" spans="1:14" x14ac:dyDescent="0.25">
      <c r="A4432">
        <v>17</v>
      </c>
      <c r="B4432">
        <v>11</v>
      </c>
      <c r="C4432">
        <v>2023</v>
      </c>
      <c r="D4432" s="1" t="s">
        <v>32</v>
      </c>
      <c r="E4432" s="1" t="s">
        <v>28</v>
      </c>
      <c r="F4432">
        <v>3</v>
      </c>
      <c r="G4432">
        <v>15</v>
      </c>
      <c r="H4432">
        <v>45</v>
      </c>
      <c r="I4432" s="1" t="s">
        <v>12</v>
      </c>
      <c r="J4432" s="1" t="s">
        <v>13</v>
      </c>
      <c r="K4432" t="s">
        <v>45</v>
      </c>
      <c r="L4432" s="2">
        <f>DATE(Sheet1[[#This Row],[Year]],Sheet1[[#This Row],[Month]],1)</f>
        <v>45231</v>
      </c>
      <c r="M4432" s="3" t="str">
        <f t="shared" si="69"/>
        <v>Nov</v>
      </c>
      <c r="N4432" s="2" t="str">
        <f>_xlfn.CONCAT(Sheet1[[#This Row],[Mon]],"-",Sheet1[[#This Row],[Year]])</f>
        <v>Nov-2023</v>
      </c>
    </row>
    <row r="4433" spans="1:14" x14ac:dyDescent="0.25">
      <c r="A4433">
        <v>2</v>
      </c>
      <c r="B4433">
        <v>7</v>
      </c>
      <c r="C4433">
        <v>2023</v>
      </c>
      <c r="D4433" s="1" t="s">
        <v>31</v>
      </c>
      <c r="E4433" s="1" t="s">
        <v>11</v>
      </c>
      <c r="F4433">
        <v>4</v>
      </c>
      <c r="G4433">
        <v>35</v>
      </c>
      <c r="H4433">
        <v>140</v>
      </c>
      <c r="I4433" s="1" t="s">
        <v>12</v>
      </c>
      <c r="J4433" s="1" t="s">
        <v>13</v>
      </c>
      <c r="K4433" t="s">
        <v>45</v>
      </c>
      <c r="L4433" s="2">
        <f>DATE(Sheet1[[#This Row],[Year]],Sheet1[[#This Row],[Month]],1)</f>
        <v>45108</v>
      </c>
      <c r="M4433" s="3" t="str">
        <f t="shared" si="69"/>
        <v>Jul</v>
      </c>
      <c r="N4433" s="2" t="str">
        <f>_xlfn.CONCAT(Sheet1[[#This Row],[Mon]],"-",Sheet1[[#This Row],[Year]])</f>
        <v>Jul-2023</v>
      </c>
    </row>
    <row r="4434" spans="1:14" x14ac:dyDescent="0.25">
      <c r="A4434">
        <v>4</v>
      </c>
      <c r="B4434">
        <v>12</v>
      </c>
      <c r="C4434">
        <v>2023</v>
      </c>
      <c r="D4434" s="1" t="s">
        <v>40</v>
      </c>
      <c r="E4434" s="1" t="s">
        <v>34</v>
      </c>
      <c r="F4434">
        <v>10</v>
      </c>
      <c r="G4434">
        <v>60</v>
      </c>
      <c r="H4434">
        <v>600</v>
      </c>
      <c r="I4434" s="1" t="s">
        <v>15</v>
      </c>
      <c r="J4434" s="1" t="s">
        <v>16</v>
      </c>
      <c r="K4434" t="s">
        <v>45</v>
      </c>
      <c r="L4434" s="2">
        <f>DATE(Sheet1[[#This Row],[Year]],Sheet1[[#This Row],[Month]],1)</f>
        <v>45261</v>
      </c>
      <c r="M4434" s="3" t="str">
        <f t="shared" si="69"/>
        <v>Dec</v>
      </c>
      <c r="N4434" s="2" t="str">
        <f>_xlfn.CONCAT(Sheet1[[#This Row],[Mon]],"-",Sheet1[[#This Row],[Year]])</f>
        <v>Dec-2023</v>
      </c>
    </row>
    <row r="4435" spans="1:14" x14ac:dyDescent="0.25">
      <c r="A4435">
        <v>7</v>
      </c>
      <c r="B4435">
        <v>3</v>
      </c>
      <c r="C4435">
        <v>2023</v>
      </c>
      <c r="D4435" s="1" t="s">
        <v>10</v>
      </c>
      <c r="E4435" s="1" t="s">
        <v>11</v>
      </c>
      <c r="F4435">
        <v>6</v>
      </c>
      <c r="G4435">
        <v>120</v>
      </c>
      <c r="H4435">
        <v>720</v>
      </c>
      <c r="I4435" s="1" t="s">
        <v>19</v>
      </c>
      <c r="J4435" s="1" t="s">
        <v>13</v>
      </c>
      <c r="K4435" t="s">
        <v>45</v>
      </c>
      <c r="L4435" s="2">
        <f>DATE(Sheet1[[#This Row],[Year]],Sheet1[[#This Row],[Month]],1)</f>
        <v>44986</v>
      </c>
      <c r="M4435" s="3" t="str">
        <f t="shared" si="69"/>
        <v>Mar</v>
      </c>
      <c r="N4435" s="2" t="str">
        <f>_xlfn.CONCAT(Sheet1[[#This Row],[Mon]],"-",Sheet1[[#This Row],[Year]])</f>
        <v>Mar-2023</v>
      </c>
    </row>
    <row r="4436" spans="1:14" x14ac:dyDescent="0.25">
      <c r="A4436">
        <v>24</v>
      </c>
      <c r="B4436">
        <v>10</v>
      </c>
      <c r="C4436">
        <v>2023</v>
      </c>
      <c r="D4436" s="1" t="s">
        <v>21</v>
      </c>
      <c r="E4436" s="1" t="s">
        <v>22</v>
      </c>
      <c r="F4436">
        <v>4</v>
      </c>
      <c r="G4436">
        <v>40</v>
      </c>
      <c r="H4436">
        <v>160</v>
      </c>
      <c r="I4436" s="1" t="s">
        <v>15</v>
      </c>
      <c r="J4436" s="1" t="s">
        <v>16</v>
      </c>
      <c r="K4436" t="s">
        <v>45</v>
      </c>
      <c r="L4436" s="2">
        <f>DATE(Sheet1[[#This Row],[Year]],Sheet1[[#This Row],[Month]],1)</f>
        <v>45200</v>
      </c>
      <c r="M4436" s="3" t="str">
        <f t="shared" si="69"/>
        <v>Oct</v>
      </c>
      <c r="N4436" s="2" t="str">
        <f>_xlfn.CONCAT(Sheet1[[#This Row],[Mon]],"-",Sheet1[[#This Row],[Year]])</f>
        <v>Oct-2023</v>
      </c>
    </row>
    <row r="4437" spans="1:14" x14ac:dyDescent="0.25">
      <c r="A4437">
        <v>10</v>
      </c>
      <c r="B4437">
        <v>8</v>
      </c>
      <c r="C4437">
        <v>2023</v>
      </c>
      <c r="D4437" s="1" t="s">
        <v>38</v>
      </c>
      <c r="E4437" s="1" t="s">
        <v>11</v>
      </c>
      <c r="F4437">
        <v>10</v>
      </c>
      <c r="G4437">
        <v>150</v>
      </c>
      <c r="H4437">
        <v>1500</v>
      </c>
      <c r="I4437" s="1" t="s">
        <v>15</v>
      </c>
      <c r="J4437" s="1" t="s">
        <v>16</v>
      </c>
      <c r="K4437" t="s">
        <v>45</v>
      </c>
      <c r="L4437" s="2">
        <f>DATE(Sheet1[[#This Row],[Year]],Sheet1[[#This Row],[Month]],1)</f>
        <v>45139</v>
      </c>
      <c r="M4437" s="3" t="str">
        <f t="shared" si="69"/>
        <v>Aug</v>
      </c>
      <c r="N4437" s="2" t="str">
        <f>_xlfn.CONCAT(Sheet1[[#This Row],[Mon]],"-",Sheet1[[#This Row],[Year]])</f>
        <v>Aug-2023</v>
      </c>
    </row>
    <row r="4438" spans="1:14" x14ac:dyDescent="0.25">
      <c r="A4438">
        <v>27</v>
      </c>
      <c r="B4438">
        <v>3</v>
      </c>
      <c r="C4438">
        <v>2023</v>
      </c>
      <c r="D4438" s="1" t="s">
        <v>21</v>
      </c>
      <c r="E4438" s="1" t="s">
        <v>22</v>
      </c>
      <c r="F4438">
        <v>7</v>
      </c>
      <c r="G4438">
        <v>40</v>
      </c>
      <c r="H4438">
        <v>280</v>
      </c>
      <c r="I4438" s="1" t="s">
        <v>12</v>
      </c>
      <c r="J4438" s="1" t="s">
        <v>13</v>
      </c>
      <c r="K4438" t="s">
        <v>45</v>
      </c>
      <c r="L4438" s="2">
        <f>DATE(Sheet1[[#This Row],[Year]],Sheet1[[#This Row],[Month]],1)</f>
        <v>44986</v>
      </c>
      <c r="M4438" s="3" t="str">
        <f t="shared" si="69"/>
        <v>Mar</v>
      </c>
      <c r="N4438" s="2" t="str">
        <f>_xlfn.CONCAT(Sheet1[[#This Row],[Mon]],"-",Sheet1[[#This Row],[Year]])</f>
        <v>Mar-2023</v>
      </c>
    </row>
    <row r="4439" spans="1:14" x14ac:dyDescent="0.25">
      <c r="A4439">
        <v>13</v>
      </c>
      <c r="B4439">
        <v>3</v>
      </c>
      <c r="C4439">
        <v>2023</v>
      </c>
      <c r="D4439" s="1" t="s">
        <v>36</v>
      </c>
      <c r="E4439" s="1" t="s">
        <v>34</v>
      </c>
      <c r="F4439">
        <v>9</v>
      </c>
      <c r="G4439">
        <v>45</v>
      </c>
      <c r="H4439">
        <v>405</v>
      </c>
      <c r="I4439" s="1" t="s">
        <v>15</v>
      </c>
      <c r="J4439" s="1" t="s">
        <v>16</v>
      </c>
      <c r="K4439" t="s">
        <v>45</v>
      </c>
      <c r="L4439" s="2">
        <f>DATE(Sheet1[[#This Row],[Year]],Sheet1[[#This Row],[Month]],1)</f>
        <v>44986</v>
      </c>
      <c r="M4439" s="3" t="str">
        <f t="shared" si="69"/>
        <v>Mar</v>
      </c>
      <c r="N4439" s="2" t="str">
        <f>_xlfn.CONCAT(Sheet1[[#This Row],[Mon]],"-",Sheet1[[#This Row],[Year]])</f>
        <v>Mar-2023</v>
      </c>
    </row>
    <row r="4440" spans="1:14" x14ac:dyDescent="0.25">
      <c r="A4440">
        <v>22</v>
      </c>
      <c r="B4440">
        <v>2</v>
      </c>
      <c r="C4440">
        <v>2023</v>
      </c>
      <c r="D4440" s="1" t="s">
        <v>40</v>
      </c>
      <c r="E4440" s="1" t="s">
        <v>34</v>
      </c>
      <c r="F4440">
        <v>2</v>
      </c>
      <c r="G4440">
        <v>60</v>
      </c>
      <c r="H4440">
        <v>120</v>
      </c>
      <c r="I4440" s="1" t="s">
        <v>12</v>
      </c>
      <c r="J4440" s="1" t="s">
        <v>23</v>
      </c>
      <c r="K4440" t="s">
        <v>45</v>
      </c>
      <c r="L4440" s="2">
        <f>DATE(Sheet1[[#This Row],[Year]],Sheet1[[#This Row],[Month]],1)</f>
        <v>44958</v>
      </c>
      <c r="M4440" s="3" t="str">
        <f t="shared" si="69"/>
        <v>Feb</v>
      </c>
      <c r="N4440" s="2" t="str">
        <f>_xlfn.CONCAT(Sheet1[[#This Row],[Mon]],"-",Sheet1[[#This Row],[Year]])</f>
        <v>Feb-2023</v>
      </c>
    </row>
    <row r="4441" spans="1:14" x14ac:dyDescent="0.25">
      <c r="A4441">
        <v>7</v>
      </c>
      <c r="B4441">
        <v>8</v>
      </c>
      <c r="C4441">
        <v>2023</v>
      </c>
      <c r="D4441" s="1" t="s">
        <v>32</v>
      </c>
      <c r="E4441" s="1" t="s">
        <v>28</v>
      </c>
      <c r="F4441">
        <v>4</v>
      </c>
      <c r="G4441">
        <v>15</v>
      </c>
      <c r="H4441">
        <v>60</v>
      </c>
      <c r="I4441" s="1" t="s">
        <v>15</v>
      </c>
      <c r="J4441" s="1" t="s">
        <v>13</v>
      </c>
      <c r="K4441" t="s">
        <v>45</v>
      </c>
      <c r="L4441" s="2">
        <f>DATE(Sheet1[[#This Row],[Year]],Sheet1[[#This Row],[Month]],1)</f>
        <v>45139</v>
      </c>
      <c r="M4441" s="3" t="str">
        <f t="shared" si="69"/>
        <v>Aug</v>
      </c>
      <c r="N4441" s="2" t="str">
        <f>_xlfn.CONCAT(Sheet1[[#This Row],[Mon]],"-",Sheet1[[#This Row],[Year]])</f>
        <v>Aug-2023</v>
      </c>
    </row>
    <row r="4442" spans="1:14" x14ac:dyDescent="0.25">
      <c r="A4442">
        <v>11</v>
      </c>
      <c r="B4442">
        <v>8</v>
      </c>
      <c r="C4442">
        <v>2023</v>
      </c>
      <c r="D4442" s="1" t="s">
        <v>21</v>
      </c>
      <c r="E4442" s="1" t="s">
        <v>22</v>
      </c>
      <c r="F4442">
        <v>8</v>
      </c>
      <c r="G4442">
        <v>40</v>
      </c>
      <c r="H4442">
        <v>320</v>
      </c>
      <c r="I4442" s="1" t="s">
        <v>12</v>
      </c>
      <c r="J4442" s="1" t="s">
        <v>16</v>
      </c>
      <c r="K4442" t="s">
        <v>45</v>
      </c>
      <c r="L4442" s="2">
        <f>DATE(Sheet1[[#This Row],[Year]],Sheet1[[#This Row],[Month]],1)</f>
        <v>45139</v>
      </c>
      <c r="M4442" s="3" t="str">
        <f t="shared" si="69"/>
        <v>Aug</v>
      </c>
      <c r="N4442" s="2" t="str">
        <f>_xlfn.CONCAT(Sheet1[[#This Row],[Mon]],"-",Sheet1[[#This Row],[Year]])</f>
        <v>Aug-2023</v>
      </c>
    </row>
    <row r="4443" spans="1:14" x14ac:dyDescent="0.25">
      <c r="A4443">
        <v>12</v>
      </c>
      <c r="B4443">
        <v>2</v>
      </c>
      <c r="C4443">
        <v>2023</v>
      </c>
      <c r="D4443" s="1" t="s">
        <v>25</v>
      </c>
      <c r="E4443" s="1" t="s">
        <v>26</v>
      </c>
      <c r="F4443">
        <v>4</v>
      </c>
      <c r="G4443">
        <v>40</v>
      </c>
      <c r="H4443">
        <v>160</v>
      </c>
      <c r="I4443" s="1" t="s">
        <v>12</v>
      </c>
      <c r="J4443" s="1" t="s">
        <v>16</v>
      </c>
      <c r="K4443" t="s">
        <v>45</v>
      </c>
      <c r="L4443" s="2">
        <f>DATE(Sheet1[[#This Row],[Year]],Sheet1[[#This Row],[Month]],1)</f>
        <v>44958</v>
      </c>
      <c r="M4443" s="3" t="str">
        <f t="shared" si="69"/>
        <v>Feb</v>
      </c>
      <c r="N4443" s="2" t="str">
        <f>_xlfn.CONCAT(Sheet1[[#This Row],[Mon]],"-",Sheet1[[#This Row],[Year]])</f>
        <v>Feb-2023</v>
      </c>
    </row>
    <row r="4444" spans="1:14" x14ac:dyDescent="0.25">
      <c r="A4444">
        <v>2</v>
      </c>
      <c r="B4444">
        <v>6</v>
      </c>
      <c r="C4444">
        <v>2023</v>
      </c>
      <c r="D4444" s="1" t="s">
        <v>41</v>
      </c>
      <c r="E4444" s="1" t="s">
        <v>34</v>
      </c>
      <c r="F4444">
        <v>8</v>
      </c>
      <c r="G4444">
        <v>100</v>
      </c>
      <c r="H4444">
        <v>800</v>
      </c>
      <c r="I4444" s="1" t="s">
        <v>19</v>
      </c>
      <c r="J4444" s="1" t="s">
        <v>13</v>
      </c>
      <c r="K4444" t="s">
        <v>45</v>
      </c>
      <c r="L4444" s="2">
        <f>DATE(Sheet1[[#This Row],[Year]],Sheet1[[#This Row],[Month]],1)</f>
        <v>45078</v>
      </c>
      <c r="M4444" s="3" t="str">
        <f t="shared" si="69"/>
        <v>Jun</v>
      </c>
      <c r="N4444" s="2" t="str">
        <f>_xlfn.CONCAT(Sheet1[[#This Row],[Mon]],"-",Sheet1[[#This Row],[Year]])</f>
        <v>Jun-2023</v>
      </c>
    </row>
    <row r="4445" spans="1:14" x14ac:dyDescent="0.25">
      <c r="A4445">
        <v>1</v>
      </c>
      <c r="B4445">
        <v>8</v>
      </c>
      <c r="C4445">
        <v>2023</v>
      </c>
      <c r="D4445" s="1" t="s">
        <v>32</v>
      </c>
      <c r="E4445" s="1" t="s">
        <v>28</v>
      </c>
      <c r="F4445">
        <v>9</v>
      </c>
      <c r="G4445">
        <v>15</v>
      </c>
      <c r="H4445">
        <v>135</v>
      </c>
      <c r="I4445" s="1" t="s">
        <v>12</v>
      </c>
      <c r="J4445" s="1" t="s">
        <v>23</v>
      </c>
      <c r="K4445" t="s">
        <v>45</v>
      </c>
      <c r="L4445" s="2">
        <f>DATE(Sheet1[[#This Row],[Year]],Sheet1[[#This Row],[Month]],1)</f>
        <v>45139</v>
      </c>
      <c r="M4445" s="3" t="str">
        <f t="shared" si="69"/>
        <v>Aug</v>
      </c>
      <c r="N4445" s="2" t="str">
        <f>_xlfn.CONCAT(Sheet1[[#This Row],[Mon]],"-",Sheet1[[#This Row],[Year]])</f>
        <v>Aug-2023</v>
      </c>
    </row>
    <row r="4446" spans="1:14" x14ac:dyDescent="0.25">
      <c r="A4446">
        <v>22</v>
      </c>
      <c r="B4446">
        <v>3</v>
      </c>
      <c r="C4446">
        <v>2023</v>
      </c>
      <c r="D4446" s="1" t="s">
        <v>14</v>
      </c>
      <c r="E4446" s="1" t="s">
        <v>11</v>
      </c>
      <c r="F4446">
        <v>9</v>
      </c>
      <c r="G4446">
        <v>75</v>
      </c>
      <c r="H4446">
        <v>675</v>
      </c>
      <c r="I4446" s="1" t="s">
        <v>19</v>
      </c>
      <c r="J4446" s="1" t="s">
        <v>23</v>
      </c>
      <c r="K4446" t="s">
        <v>45</v>
      </c>
      <c r="L4446" s="2">
        <f>DATE(Sheet1[[#This Row],[Year]],Sheet1[[#This Row],[Month]],1)</f>
        <v>44986</v>
      </c>
      <c r="M4446" s="3" t="str">
        <f t="shared" si="69"/>
        <v>Mar</v>
      </c>
      <c r="N4446" s="2" t="str">
        <f>_xlfn.CONCAT(Sheet1[[#This Row],[Mon]],"-",Sheet1[[#This Row],[Year]])</f>
        <v>Mar-2023</v>
      </c>
    </row>
    <row r="4447" spans="1:14" x14ac:dyDescent="0.25">
      <c r="A4447">
        <v>2</v>
      </c>
      <c r="B4447">
        <v>2</v>
      </c>
      <c r="C4447">
        <v>2023</v>
      </c>
      <c r="D4447" s="1" t="s">
        <v>10</v>
      </c>
      <c r="E4447" s="1" t="s">
        <v>11</v>
      </c>
      <c r="F4447">
        <v>4</v>
      </c>
      <c r="G4447">
        <v>120</v>
      </c>
      <c r="H4447">
        <v>480</v>
      </c>
      <c r="I4447" s="1" t="s">
        <v>12</v>
      </c>
      <c r="J4447" s="1" t="s">
        <v>13</v>
      </c>
      <c r="K4447" t="s">
        <v>45</v>
      </c>
      <c r="L4447" s="2">
        <f>DATE(Sheet1[[#This Row],[Year]],Sheet1[[#This Row],[Month]],1)</f>
        <v>44958</v>
      </c>
      <c r="M4447" s="3" t="str">
        <f t="shared" si="69"/>
        <v>Feb</v>
      </c>
      <c r="N4447" s="2" t="str">
        <f>_xlfn.CONCAT(Sheet1[[#This Row],[Mon]],"-",Sheet1[[#This Row],[Year]])</f>
        <v>Feb-2023</v>
      </c>
    </row>
    <row r="4448" spans="1:14" x14ac:dyDescent="0.25">
      <c r="A4448">
        <v>30</v>
      </c>
      <c r="B4448">
        <v>5</v>
      </c>
      <c r="C4448">
        <v>2023</v>
      </c>
      <c r="D4448" s="1" t="s">
        <v>29</v>
      </c>
      <c r="E4448" s="1" t="s">
        <v>18</v>
      </c>
      <c r="F4448">
        <v>2</v>
      </c>
      <c r="G4448">
        <v>250</v>
      </c>
      <c r="H4448">
        <v>500</v>
      </c>
      <c r="I4448" s="1" t="s">
        <v>12</v>
      </c>
      <c r="J4448" s="1" t="s">
        <v>13</v>
      </c>
      <c r="K4448" t="s">
        <v>45</v>
      </c>
      <c r="L4448" s="2">
        <f>DATE(Sheet1[[#This Row],[Year]],Sheet1[[#This Row],[Month]],1)</f>
        <v>45047</v>
      </c>
      <c r="M4448" s="3" t="str">
        <f t="shared" si="69"/>
        <v>May</v>
      </c>
      <c r="N4448" s="2" t="str">
        <f>_xlfn.CONCAT(Sheet1[[#This Row],[Mon]],"-",Sheet1[[#This Row],[Year]])</f>
        <v>May-2023</v>
      </c>
    </row>
    <row r="4449" spans="1:14" x14ac:dyDescent="0.25">
      <c r="A4449">
        <v>29</v>
      </c>
      <c r="B4449">
        <v>7</v>
      </c>
      <c r="C4449">
        <v>2023</v>
      </c>
      <c r="D4449" s="1" t="s">
        <v>36</v>
      </c>
      <c r="E4449" s="1" t="s">
        <v>34</v>
      </c>
      <c r="F4449">
        <v>1</v>
      </c>
      <c r="G4449">
        <v>45</v>
      </c>
      <c r="H4449">
        <v>45</v>
      </c>
      <c r="I4449" s="1" t="s">
        <v>15</v>
      </c>
      <c r="J4449" s="1" t="s">
        <v>13</v>
      </c>
      <c r="K4449" t="s">
        <v>45</v>
      </c>
      <c r="L4449" s="2">
        <f>DATE(Sheet1[[#This Row],[Year]],Sheet1[[#This Row],[Month]],1)</f>
        <v>45108</v>
      </c>
      <c r="M4449" s="3" t="str">
        <f t="shared" si="69"/>
        <v>Jul</v>
      </c>
      <c r="N4449" s="2" t="str">
        <f>_xlfn.CONCAT(Sheet1[[#This Row],[Mon]],"-",Sheet1[[#This Row],[Year]])</f>
        <v>Jul-2023</v>
      </c>
    </row>
    <row r="4450" spans="1:14" x14ac:dyDescent="0.25">
      <c r="A4450">
        <v>29</v>
      </c>
      <c r="B4450">
        <v>7</v>
      </c>
      <c r="C4450">
        <v>2023</v>
      </c>
      <c r="D4450" s="1" t="s">
        <v>33</v>
      </c>
      <c r="E4450" s="1" t="s">
        <v>34</v>
      </c>
      <c r="F4450">
        <v>7</v>
      </c>
      <c r="G4450">
        <v>150</v>
      </c>
      <c r="H4450">
        <v>1050</v>
      </c>
      <c r="I4450" s="1" t="s">
        <v>15</v>
      </c>
      <c r="J4450" s="1" t="s">
        <v>13</v>
      </c>
      <c r="K4450" t="s">
        <v>45</v>
      </c>
      <c r="L4450" s="2">
        <f>DATE(Sheet1[[#This Row],[Year]],Sheet1[[#This Row],[Month]],1)</f>
        <v>45108</v>
      </c>
      <c r="M4450" s="3" t="str">
        <f t="shared" si="69"/>
        <v>Jul</v>
      </c>
      <c r="N4450" s="2" t="str">
        <f>_xlfn.CONCAT(Sheet1[[#This Row],[Mon]],"-",Sheet1[[#This Row],[Year]])</f>
        <v>Jul-2023</v>
      </c>
    </row>
    <row r="4451" spans="1:14" x14ac:dyDescent="0.25">
      <c r="A4451">
        <v>12</v>
      </c>
      <c r="B4451">
        <v>8</v>
      </c>
      <c r="C4451">
        <v>2023</v>
      </c>
      <c r="D4451" s="1" t="s">
        <v>31</v>
      </c>
      <c r="E4451" s="1" t="s">
        <v>11</v>
      </c>
      <c r="F4451">
        <v>5</v>
      </c>
      <c r="G4451">
        <v>35</v>
      </c>
      <c r="H4451">
        <v>175</v>
      </c>
      <c r="I4451" s="1" t="s">
        <v>19</v>
      </c>
      <c r="J4451" s="1" t="s">
        <v>13</v>
      </c>
      <c r="K4451" t="s">
        <v>45</v>
      </c>
      <c r="L4451" s="2">
        <f>DATE(Sheet1[[#This Row],[Year]],Sheet1[[#This Row],[Month]],1)</f>
        <v>45139</v>
      </c>
      <c r="M4451" s="3" t="str">
        <f t="shared" si="69"/>
        <v>Aug</v>
      </c>
      <c r="N4451" s="2" t="str">
        <f>_xlfn.CONCAT(Sheet1[[#This Row],[Mon]],"-",Sheet1[[#This Row],[Year]])</f>
        <v>Aug-2023</v>
      </c>
    </row>
    <row r="4452" spans="1:14" x14ac:dyDescent="0.25">
      <c r="A4452">
        <v>2</v>
      </c>
      <c r="B4452">
        <v>7</v>
      </c>
      <c r="C4452">
        <v>2023</v>
      </c>
      <c r="D4452" s="1" t="s">
        <v>35</v>
      </c>
      <c r="E4452" s="1" t="s">
        <v>34</v>
      </c>
      <c r="F4452">
        <v>8</v>
      </c>
      <c r="G4452">
        <v>20</v>
      </c>
      <c r="H4452">
        <v>160</v>
      </c>
      <c r="I4452" s="1" t="s">
        <v>12</v>
      </c>
      <c r="J4452" s="1" t="s">
        <v>23</v>
      </c>
      <c r="K4452" t="s">
        <v>45</v>
      </c>
      <c r="L4452" s="2">
        <f>DATE(Sheet1[[#This Row],[Year]],Sheet1[[#This Row],[Month]],1)</f>
        <v>45108</v>
      </c>
      <c r="M4452" s="3" t="str">
        <f t="shared" si="69"/>
        <v>Jul</v>
      </c>
      <c r="N4452" s="2" t="str">
        <f>_xlfn.CONCAT(Sheet1[[#This Row],[Mon]],"-",Sheet1[[#This Row],[Year]])</f>
        <v>Jul-2023</v>
      </c>
    </row>
    <row r="4453" spans="1:14" x14ac:dyDescent="0.25">
      <c r="A4453">
        <v>10</v>
      </c>
      <c r="B4453">
        <v>4</v>
      </c>
      <c r="C4453">
        <v>2023</v>
      </c>
      <c r="D4453" s="1" t="s">
        <v>32</v>
      </c>
      <c r="E4453" s="1" t="s">
        <v>28</v>
      </c>
      <c r="F4453">
        <v>5</v>
      </c>
      <c r="G4453">
        <v>15</v>
      </c>
      <c r="H4453">
        <v>75</v>
      </c>
      <c r="I4453" s="1" t="s">
        <v>19</v>
      </c>
      <c r="J4453" s="1" t="s">
        <v>13</v>
      </c>
      <c r="K4453" t="s">
        <v>45</v>
      </c>
      <c r="L4453" s="2">
        <f>DATE(Sheet1[[#This Row],[Year]],Sheet1[[#This Row],[Month]],1)</f>
        <v>45017</v>
      </c>
      <c r="M4453" s="3" t="str">
        <f t="shared" si="69"/>
        <v>Apr</v>
      </c>
      <c r="N4453" s="2" t="str">
        <f>_xlfn.CONCAT(Sheet1[[#This Row],[Mon]],"-",Sheet1[[#This Row],[Year]])</f>
        <v>Apr-2023</v>
      </c>
    </row>
    <row r="4454" spans="1:14" x14ac:dyDescent="0.25">
      <c r="A4454">
        <v>6</v>
      </c>
      <c r="B4454">
        <v>12</v>
      </c>
      <c r="C4454">
        <v>2023</v>
      </c>
      <c r="D4454" s="1" t="s">
        <v>10</v>
      </c>
      <c r="E4454" s="1" t="s">
        <v>11</v>
      </c>
      <c r="F4454">
        <v>1</v>
      </c>
      <c r="G4454">
        <v>120</v>
      </c>
      <c r="H4454">
        <v>120</v>
      </c>
      <c r="I4454" s="1" t="s">
        <v>19</v>
      </c>
      <c r="J4454" s="1" t="s">
        <v>23</v>
      </c>
      <c r="K4454" t="s">
        <v>45</v>
      </c>
      <c r="L4454" s="2">
        <f>DATE(Sheet1[[#This Row],[Year]],Sheet1[[#This Row],[Month]],1)</f>
        <v>45261</v>
      </c>
      <c r="M4454" s="3" t="str">
        <f t="shared" si="69"/>
        <v>Dec</v>
      </c>
      <c r="N4454" s="2" t="str">
        <f>_xlfn.CONCAT(Sheet1[[#This Row],[Mon]],"-",Sheet1[[#This Row],[Year]])</f>
        <v>Dec-2023</v>
      </c>
    </row>
    <row r="4455" spans="1:14" x14ac:dyDescent="0.25">
      <c r="A4455">
        <v>5</v>
      </c>
      <c r="B4455">
        <v>3</v>
      </c>
      <c r="C4455">
        <v>2023</v>
      </c>
      <c r="D4455" s="1" t="s">
        <v>39</v>
      </c>
      <c r="E4455" s="1" t="s">
        <v>34</v>
      </c>
      <c r="F4455">
        <v>2</v>
      </c>
      <c r="G4455">
        <v>180</v>
      </c>
      <c r="H4455">
        <v>360</v>
      </c>
      <c r="I4455" s="1" t="s">
        <v>19</v>
      </c>
      <c r="J4455" s="1" t="s">
        <v>16</v>
      </c>
      <c r="K4455" t="s">
        <v>45</v>
      </c>
      <c r="L4455" s="2">
        <f>DATE(Sheet1[[#This Row],[Year]],Sheet1[[#This Row],[Month]],1)</f>
        <v>44986</v>
      </c>
      <c r="M4455" s="3" t="str">
        <f t="shared" si="69"/>
        <v>Mar</v>
      </c>
      <c r="N4455" s="2" t="str">
        <f>_xlfn.CONCAT(Sheet1[[#This Row],[Mon]],"-",Sheet1[[#This Row],[Year]])</f>
        <v>Mar-2023</v>
      </c>
    </row>
    <row r="4456" spans="1:14" x14ac:dyDescent="0.25">
      <c r="A4456">
        <v>4</v>
      </c>
      <c r="B4456">
        <v>11</v>
      </c>
      <c r="C4456">
        <v>2023</v>
      </c>
      <c r="D4456" s="1" t="s">
        <v>33</v>
      </c>
      <c r="E4456" s="1" t="s">
        <v>34</v>
      </c>
      <c r="F4456">
        <v>9</v>
      </c>
      <c r="G4456">
        <v>150</v>
      </c>
      <c r="H4456">
        <v>1350</v>
      </c>
      <c r="I4456" s="1" t="s">
        <v>15</v>
      </c>
      <c r="J4456" s="1" t="s">
        <v>16</v>
      </c>
      <c r="K4456" t="s">
        <v>45</v>
      </c>
      <c r="L4456" s="2">
        <f>DATE(Sheet1[[#This Row],[Year]],Sheet1[[#This Row],[Month]],1)</f>
        <v>45231</v>
      </c>
      <c r="M4456" s="3" t="str">
        <f t="shared" si="69"/>
        <v>Nov</v>
      </c>
      <c r="N4456" s="2" t="str">
        <f>_xlfn.CONCAT(Sheet1[[#This Row],[Mon]],"-",Sheet1[[#This Row],[Year]])</f>
        <v>Nov-2023</v>
      </c>
    </row>
    <row r="4457" spans="1:14" x14ac:dyDescent="0.25">
      <c r="A4457">
        <v>15</v>
      </c>
      <c r="B4457">
        <v>6</v>
      </c>
      <c r="C4457">
        <v>2023</v>
      </c>
      <c r="D4457" s="1" t="s">
        <v>25</v>
      </c>
      <c r="E4457" s="1" t="s">
        <v>26</v>
      </c>
      <c r="F4457">
        <v>10</v>
      </c>
      <c r="G4457">
        <v>40</v>
      </c>
      <c r="H4457">
        <v>400</v>
      </c>
      <c r="I4457" s="1" t="s">
        <v>12</v>
      </c>
      <c r="J4457" s="1" t="s">
        <v>13</v>
      </c>
      <c r="K4457" t="s">
        <v>45</v>
      </c>
      <c r="L4457" s="2">
        <f>DATE(Sheet1[[#This Row],[Year]],Sheet1[[#This Row],[Month]],1)</f>
        <v>45078</v>
      </c>
      <c r="M4457" s="3" t="str">
        <f t="shared" si="69"/>
        <v>Jun</v>
      </c>
      <c r="N4457" s="2" t="str">
        <f>_xlfn.CONCAT(Sheet1[[#This Row],[Mon]],"-",Sheet1[[#This Row],[Year]])</f>
        <v>Jun-2023</v>
      </c>
    </row>
    <row r="4458" spans="1:14" x14ac:dyDescent="0.25">
      <c r="A4458">
        <v>29</v>
      </c>
      <c r="B4458">
        <v>5</v>
      </c>
      <c r="C4458">
        <v>2023</v>
      </c>
      <c r="D4458" s="1" t="s">
        <v>21</v>
      </c>
      <c r="E4458" s="1" t="s">
        <v>22</v>
      </c>
      <c r="F4458">
        <v>2</v>
      </c>
      <c r="G4458">
        <v>40</v>
      </c>
      <c r="H4458">
        <v>80</v>
      </c>
      <c r="I4458" s="1" t="s">
        <v>12</v>
      </c>
      <c r="J4458" s="1" t="s">
        <v>13</v>
      </c>
      <c r="K4458" t="s">
        <v>45</v>
      </c>
      <c r="L4458" s="2">
        <f>DATE(Sheet1[[#This Row],[Year]],Sheet1[[#This Row],[Month]],1)</f>
        <v>45047</v>
      </c>
      <c r="M4458" s="3" t="str">
        <f t="shared" si="69"/>
        <v>May</v>
      </c>
      <c r="N4458" s="2" t="str">
        <f>_xlfn.CONCAT(Sheet1[[#This Row],[Mon]],"-",Sheet1[[#This Row],[Year]])</f>
        <v>May-2023</v>
      </c>
    </row>
    <row r="4459" spans="1:14" x14ac:dyDescent="0.25">
      <c r="A4459">
        <v>15</v>
      </c>
      <c r="B4459">
        <v>11</v>
      </c>
      <c r="C4459">
        <v>2023</v>
      </c>
      <c r="D4459" s="1" t="s">
        <v>17</v>
      </c>
      <c r="E4459" s="1" t="s">
        <v>18</v>
      </c>
      <c r="F4459">
        <v>7</v>
      </c>
      <c r="G4459">
        <v>110</v>
      </c>
      <c r="H4459">
        <v>770</v>
      </c>
      <c r="I4459" s="1" t="s">
        <v>19</v>
      </c>
      <c r="J4459" s="1" t="s">
        <v>23</v>
      </c>
      <c r="K4459" t="s">
        <v>45</v>
      </c>
      <c r="L4459" s="2">
        <f>DATE(Sheet1[[#This Row],[Year]],Sheet1[[#This Row],[Month]],1)</f>
        <v>45231</v>
      </c>
      <c r="M4459" s="3" t="str">
        <f t="shared" si="69"/>
        <v>Nov</v>
      </c>
      <c r="N4459" s="2" t="str">
        <f>_xlfn.CONCAT(Sheet1[[#This Row],[Mon]],"-",Sheet1[[#This Row],[Year]])</f>
        <v>Nov-2023</v>
      </c>
    </row>
    <row r="4460" spans="1:14" x14ac:dyDescent="0.25">
      <c r="A4460">
        <v>21</v>
      </c>
      <c r="B4460">
        <v>8</v>
      </c>
      <c r="C4460">
        <v>2023</v>
      </c>
      <c r="D4460" s="1" t="s">
        <v>40</v>
      </c>
      <c r="E4460" s="1" t="s">
        <v>34</v>
      </c>
      <c r="F4460">
        <v>7</v>
      </c>
      <c r="G4460">
        <v>60</v>
      </c>
      <c r="H4460">
        <v>420</v>
      </c>
      <c r="I4460" s="1" t="s">
        <v>19</v>
      </c>
      <c r="J4460" s="1" t="s">
        <v>16</v>
      </c>
      <c r="K4460" t="s">
        <v>45</v>
      </c>
      <c r="L4460" s="2">
        <f>DATE(Sheet1[[#This Row],[Year]],Sheet1[[#This Row],[Month]],1)</f>
        <v>45139</v>
      </c>
      <c r="M4460" s="3" t="str">
        <f t="shared" si="69"/>
        <v>Aug</v>
      </c>
      <c r="N4460" s="2" t="str">
        <f>_xlfn.CONCAT(Sheet1[[#This Row],[Mon]],"-",Sheet1[[#This Row],[Year]])</f>
        <v>Aug-2023</v>
      </c>
    </row>
    <row r="4461" spans="1:14" x14ac:dyDescent="0.25">
      <c r="A4461">
        <v>1</v>
      </c>
      <c r="B4461">
        <v>10</v>
      </c>
      <c r="C4461">
        <v>2023</v>
      </c>
      <c r="D4461" s="1" t="s">
        <v>29</v>
      </c>
      <c r="E4461" s="1" t="s">
        <v>18</v>
      </c>
      <c r="F4461">
        <v>5</v>
      </c>
      <c r="G4461">
        <v>250</v>
      </c>
      <c r="H4461">
        <v>1250</v>
      </c>
      <c r="I4461" s="1" t="s">
        <v>15</v>
      </c>
      <c r="J4461" s="1" t="s">
        <v>13</v>
      </c>
      <c r="K4461" t="s">
        <v>45</v>
      </c>
      <c r="L4461" s="2">
        <f>DATE(Sheet1[[#This Row],[Year]],Sheet1[[#This Row],[Month]],1)</f>
        <v>45200</v>
      </c>
      <c r="M4461" s="3" t="str">
        <f t="shared" si="69"/>
        <v>Oct</v>
      </c>
      <c r="N4461" s="2" t="str">
        <f>_xlfn.CONCAT(Sheet1[[#This Row],[Mon]],"-",Sheet1[[#This Row],[Year]])</f>
        <v>Oct-2023</v>
      </c>
    </row>
    <row r="4462" spans="1:14" x14ac:dyDescent="0.25">
      <c r="A4462">
        <v>12</v>
      </c>
      <c r="B4462">
        <v>8</v>
      </c>
      <c r="C4462">
        <v>2023</v>
      </c>
      <c r="D4462" s="1" t="s">
        <v>33</v>
      </c>
      <c r="E4462" s="1" t="s">
        <v>34</v>
      </c>
      <c r="F4462">
        <v>7</v>
      </c>
      <c r="G4462">
        <v>150</v>
      </c>
      <c r="H4462">
        <v>1050</v>
      </c>
      <c r="I4462" s="1" t="s">
        <v>19</v>
      </c>
      <c r="J4462" s="1" t="s">
        <v>16</v>
      </c>
      <c r="K4462" t="s">
        <v>45</v>
      </c>
      <c r="L4462" s="2">
        <f>DATE(Sheet1[[#This Row],[Year]],Sheet1[[#This Row],[Month]],1)</f>
        <v>45139</v>
      </c>
      <c r="M4462" s="3" t="str">
        <f t="shared" si="69"/>
        <v>Aug</v>
      </c>
      <c r="N4462" s="2" t="str">
        <f>_xlfn.CONCAT(Sheet1[[#This Row],[Mon]],"-",Sheet1[[#This Row],[Year]])</f>
        <v>Aug-2023</v>
      </c>
    </row>
    <row r="4463" spans="1:14" x14ac:dyDescent="0.25">
      <c r="A4463">
        <v>3</v>
      </c>
      <c r="B4463">
        <v>11</v>
      </c>
      <c r="C4463">
        <v>2023</v>
      </c>
      <c r="D4463" s="1" t="s">
        <v>38</v>
      </c>
      <c r="E4463" s="1" t="s">
        <v>11</v>
      </c>
      <c r="F4463">
        <v>9</v>
      </c>
      <c r="G4463">
        <v>150</v>
      </c>
      <c r="H4463">
        <v>1350</v>
      </c>
      <c r="I4463" s="1" t="s">
        <v>15</v>
      </c>
      <c r="J4463" s="1" t="s">
        <v>23</v>
      </c>
      <c r="K4463" t="s">
        <v>45</v>
      </c>
      <c r="L4463" s="2">
        <f>DATE(Sheet1[[#This Row],[Year]],Sheet1[[#This Row],[Month]],1)</f>
        <v>45231</v>
      </c>
      <c r="M4463" s="3" t="str">
        <f t="shared" si="69"/>
        <v>Nov</v>
      </c>
      <c r="N4463" s="2" t="str">
        <f>_xlfn.CONCAT(Sheet1[[#This Row],[Mon]],"-",Sheet1[[#This Row],[Year]])</f>
        <v>Nov-2023</v>
      </c>
    </row>
    <row r="4464" spans="1:14" x14ac:dyDescent="0.25">
      <c r="A4464">
        <v>22</v>
      </c>
      <c r="B4464">
        <v>4</v>
      </c>
      <c r="C4464">
        <v>2023</v>
      </c>
      <c r="D4464" s="1" t="s">
        <v>33</v>
      </c>
      <c r="E4464" s="1" t="s">
        <v>34</v>
      </c>
      <c r="F4464">
        <v>10</v>
      </c>
      <c r="G4464">
        <v>150</v>
      </c>
      <c r="H4464">
        <v>1500</v>
      </c>
      <c r="I4464" s="1" t="s">
        <v>15</v>
      </c>
      <c r="J4464" s="1" t="s">
        <v>23</v>
      </c>
      <c r="K4464" t="s">
        <v>45</v>
      </c>
      <c r="L4464" s="2">
        <f>DATE(Sheet1[[#This Row],[Year]],Sheet1[[#This Row],[Month]],1)</f>
        <v>45017</v>
      </c>
      <c r="M4464" s="3" t="str">
        <f t="shared" si="69"/>
        <v>Apr</v>
      </c>
      <c r="N4464" s="2" t="str">
        <f>_xlfn.CONCAT(Sheet1[[#This Row],[Mon]],"-",Sheet1[[#This Row],[Year]])</f>
        <v>Apr-2023</v>
      </c>
    </row>
    <row r="4465" spans="1:14" x14ac:dyDescent="0.25">
      <c r="A4465">
        <v>19</v>
      </c>
      <c r="B4465">
        <v>1</v>
      </c>
      <c r="C4465">
        <v>2023</v>
      </c>
      <c r="D4465" s="1" t="s">
        <v>10</v>
      </c>
      <c r="E4465" s="1" t="s">
        <v>11</v>
      </c>
      <c r="F4465">
        <v>9</v>
      </c>
      <c r="G4465">
        <v>120</v>
      </c>
      <c r="H4465">
        <v>1080</v>
      </c>
      <c r="I4465" s="1" t="s">
        <v>19</v>
      </c>
      <c r="J4465" s="1" t="s">
        <v>13</v>
      </c>
      <c r="K4465" t="s">
        <v>46</v>
      </c>
      <c r="L4465" s="2">
        <f>DATE(Sheet1[[#This Row],[Year]],Sheet1[[#This Row],[Month]],1)</f>
        <v>44927</v>
      </c>
      <c r="M4465" s="3" t="str">
        <f t="shared" si="69"/>
        <v>Jan</v>
      </c>
      <c r="N4465" s="2" t="str">
        <f>_xlfn.CONCAT(Sheet1[[#This Row],[Mon]],"-",Sheet1[[#This Row],[Year]])</f>
        <v>Jan-2023</v>
      </c>
    </row>
    <row r="4466" spans="1:14" x14ac:dyDescent="0.25">
      <c r="A4466">
        <v>30</v>
      </c>
      <c r="B4466">
        <v>3</v>
      </c>
      <c r="C4466">
        <v>2023</v>
      </c>
      <c r="D4466" s="1" t="s">
        <v>40</v>
      </c>
      <c r="E4466" s="1" t="s">
        <v>34</v>
      </c>
      <c r="F4466">
        <v>8</v>
      </c>
      <c r="G4466">
        <v>60</v>
      </c>
      <c r="H4466">
        <v>480</v>
      </c>
      <c r="I4466" s="1" t="s">
        <v>12</v>
      </c>
      <c r="J4466" s="1" t="s">
        <v>23</v>
      </c>
      <c r="K4466" t="s">
        <v>45</v>
      </c>
      <c r="L4466" s="2">
        <f>DATE(Sheet1[[#This Row],[Year]],Sheet1[[#This Row],[Month]],1)</f>
        <v>44986</v>
      </c>
      <c r="M4466" s="3" t="str">
        <f t="shared" si="69"/>
        <v>Mar</v>
      </c>
      <c r="N4466" s="2" t="str">
        <f>_xlfn.CONCAT(Sheet1[[#This Row],[Mon]],"-",Sheet1[[#This Row],[Year]])</f>
        <v>Mar-2023</v>
      </c>
    </row>
    <row r="4467" spans="1:14" x14ac:dyDescent="0.25">
      <c r="A4467">
        <v>25</v>
      </c>
      <c r="B4467">
        <v>12</v>
      </c>
      <c r="C4467">
        <v>2023</v>
      </c>
      <c r="D4467" s="1" t="s">
        <v>14</v>
      </c>
      <c r="E4467" s="1" t="s">
        <v>11</v>
      </c>
      <c r="F4467">
        <v>4</v>
      </c>
      <c r="G4467">
        <v>75</v>
      </c>
      <c r="H4467">
        <v>300</v>
      </c>
      <c r="I4467" s="1" t="s">
        <v>12</v>
      </c>
      <c r="J4467" s="1" t="s">
        <v>16</v>
      </c>
      <c r="K4467" t="s">
        <v>45</v>
      </c>
      <c r="L4467" s="2">
        <f>DATE(Sheet1[[#This Row],[Year]],Sheet1[[#This Row],[Month]],1)</f>
        <v>45261</v>
      </c>
      <c r="M4467" s="3" t="str">
        <f t="shared" si="69"/>
        <v>Dec</v>
      </c>
      <c r="N4467" s="2" t="str">
        <f>_xlfn.CONCAT(Sheet1[[#This Row],[Mon]],"-",Sheet1[[#This Row],[Year]])</f>
        <v>Dec-2023</v>
      </c>
    </row>
    <row r="4468" spans="1:14" x14ac:dyDescent="0.25">
      <c r="A4468">
        <v>21</v>
      </c>
      <c r="B4468">
        <v>9</v>
      </c>
      <c r="C4468">
        <v>2023</v>
      </c>
      <c r="D4468" s="1" t="s">
        <v>41</v>
      </c>
      <c r="E4468" s="1" t="s">
        <v>34</v>
      </c>
      <c r="F4468">
        <v>6</v>
      </c>
      <c r="G4468">
        <v>100</v>
      </c>
      <c r="H4468">
        <v>600</v>
      </c>
      <c r="I4468" s="1" t="s">
        <v>15</v>
      </c>
      <c r="J4468" s="1" t="s">
        <v>16</v>
      </c>
      <c r="K4468" t="s">
        <v>45</v>
      </c>
      <c r="L4468" s="2">
        <f>DATE(Sheet1[[#This Row],[Year]],Sheet1[[#This Row],[Month]],1)</f>
        <v>45170</v>
      </c>
      <c r="M4468" s="3" t="str">
        <f t="shared" si="69"/>
        <v>Sep</v>
      </c>
      <c r="N4468" s="2" t="str">
        <f>_xlfn.CONCAT(Sheet1[[#This Row],[Mon]],"-",Sheet1[[#This Row],[Year]])</f>
        <v>Sep-2023</v>
      </c>
    </row>
    <row r="4469" spans="1:14" x14ac:dyDescent="0.25">
      <c r="A4469">
        <v>11</v>
      </c>
      <c r="B4469">
        <v>5</v>
      </c>
      <c r="C4469">
        <v>2023</v>
      </c>
      <c r="D4469" s="1" t="s">
        <v>36</v>
      </c>
      <c r="E4469" s="1" t="s">
        <v>34</v>
      </c>
      <c r="F4469">
        <v>6</v>
      </c>
      <c r="G4469">
        <v>45</v>
      </c>
      <c r="H4469">
        <v>270</v>
      </c>
      <c r="I4469" s="1" t="s">
        <v>12</v>
      </c>
      <c r="J4469" s="1" t="s">
        <v>23</v>
      </c>
      <c r="K4469" t="s">
        <v>45</v>
      </c>
      <c r="L4469" s="2">
        <f>DATE(Sheet1[[#This Row],[Year]],Sheet1[[#This Row],[Month]],1)</f>
        <v>45047</v>
      </c>
      <c r="M4469" s="3" t="str">
        <f t="shared" si="69"/>
        <v>May</v>
      </c>
      <c r="N4469" s="2" t="str">
        <f>_xlfn.CONCAT(Sheet1[[#This Row],[Mon]],"-",Sheet1[[#This Row],[Year]])</f>
        <v>May-2023</v>
      </c>
    </row>
    <row r="4470" spans="1:14" x14ac:dyDescent="0.25">
      <c r="A4470">
        <v>2</v>
      </c>
      <c r="B4470">
        <v>1</v>
      </c>
      <c r="C4470">
        <v>2023</v>
      </c>
      <c r="D4470" s="1" t="s">
        <v>29</v>
      </c>
      <c r="E4470" s="1" t="s">
        <v>18</v>
      </c>
      <c r="F4470">
        <v>4</v>
      </c>
      <c r="G4470">
        <v>250</v>
      </c>
      <c r="H4470">
        <v>1000</v>
      </c>
      <c r="I4470" s="1" t="s">
        <v>12</v>
      </c>
      <c r="J4470" s="1" t="s">
        <v>13</v>
      </c>
      <c r="K4470" t="s">
        <v>46</v>
      </c>
      <c r="L4470" s="2">
        <f>DATE(Sheet1[[#This Row],[Year]],Sheet1[[#This Row],[Month]],1)</f>
        <v>44927</v>
      </c>
      <c r="M4470" s="3" t="str">
        <f t="shared" si="69"/>
        <v>Jan</v>
      </c>
      <c r="N4470" s="2" t="str">
        <f>_xlfn.CONCAT(Sheet1[[#This Row],[Mon]],"-",Sheet1[[#This Row],[Year]])</f>
        <v>Jan-2023</v>
      </c>
    </row>
    <row r="4471" spans="1:14" x14ac:dyDescent="0.25">
      <c r="A4471">
        <v>7</v>
      </c>
      <c r="B4471">
        <v>3</v>
      </c>
      <c r="C4471">
        <v>2023</v>
      </c>
      <c r="D4471" s="1" t="s">
        <v>40</v>
      </c>
      <c r="E4471" s="1" t="s">
        <v>34</v>
      </c>
      <c r="F4471">
        <v>1</v>
      </c>
      <c r="G4471">
        <v>60</v>
      </c>
      <c r="H4471">
        <v>60</v>
      </c>
      <c r="I4471" s="1" t="s">
        <v>12</v>
      </c>
      <c r="J4471" s="1" t="s">
        <v>23</v>
      </c>
      <c r="K4471" t="s">
        <v>45</v>
      </c>
      <c r="L4471" s="2">
        <f>DATE(Sheet1[[#This Row],[Year]],Sheet1[[#This Row],[Month]],1)</f>
        <v>44986</v>
      </c>
      <c r="M4471" s="3" t="str">
        <f t="shared" si="69"/>
        <v>Mar</v>
      </c>
      <c r="N4471" s="2" t="str">
        <f>_xlfn.CONCAT(Sheet1[[#This Row],[Mon]],"-",Sheet1[[#This Row],[Year]])</f>
        <v>Mar-2023</v>
      </c>
    </row>
    <row r="4472" spans="1:14" x14ac:dyDescent="0.25">
      <c r="A4472">
        <v>25</v>
      </c>
      <c r="B4472">
        <v>7</v>
      </c>
      <c r="C4472">
        <v>2023</v>
      </c>
      <c r="D4472" s="1" t="s">
        <v>38</v>
      </c>
      <c r="E4472" s="1" t="s">
        <v>11</v>
      </c>
      <c r="F4472">
        <v>6</v>
      </c>
      <c r="G4472">
        <v>150</v>
      </c>
      <c r="H4472">
        <v>900</v>
      </c>
      <c r="I4472" s="1" t="s">
        <v>12</v>
      </c>
      <c r="J4472" s="1" t="s">
        <v>16</v>
      </c>
      <c r="K4472" t="s">
        <v>45</v>
      </c>
      <c r="L4472" s="2">
        <f>DATE(Sheet1[[#This Row],[Year]],Sheet1[[#This Row],[Month]],1)</f>
        <v>45108</v>
      </c>
      <c r="M4472" s="3" t="str">
        <f t="shared" si="69"/>
        <v>Jul</v>
      </c>
      <c r="N4472" s="2" t="str">
        <f>_xlfn.CONCAT(Sheet1[[#This Row],[Mon]],"-",Sheet1[[#This Row],[Year]])</f>
        <v>Jul-2023</v>
      </c>
    </row>
    <row r="4473" spans="1:14" x14ac:dyDescent="0.25">
      <c r="A4473">
        <v>19</v>
      </c>
      <c r="B4473">
        <v>11</v>
      </c>
      <c r="C4473">
        <v>2023</v>
      </c>
      <c r="D4473" s="1" t="s">
        <v>21</v>
      </c>
      <c r="E4473" s="1" t="s">
        <v>22</v>
      </c>
      <c r="F4473">
        <v>4</v>
      </c>
      <c r="G4473">
        <v>40</v>
      </c>
      <c r="H4473">
        <v>160</v>
      </c>
      <c r="I4473" s="1" t="s">
        <v>12</v>
      </c>
      <c r="J4473" s="1" t="s">
        <v>23</v>
      </c>
      <c r="K4473" t="s">
        <v>45</v>
      </c>
      <c r="L4473" s="2">
        <f>DATE(Sheet1[[#This Row],[Year]],Sheet1[[#This Row],[Month]],1)</f>
        <v>45231</v>
      </c>
      <c r="M4473" s="3" t="str">
        <f t="shared" si="69"/>
        <v>Nov</v>
      </c>
      <c r="N4473" s="2" t="str">
        <f>_xlfn.CONCAT(Sheet1[[#This Row],[Mon]],"-",Sheet1[[#This Row],[Year]])</f>
        <v>Nov-2023</v>
      </c>
    </row>
    <row r="4474" spans="1:14" x14ac:dyDescent="0.25">
      <c r="A4474">
        <v>29</v>
      </c>
      <c r="B4474">
        <v>7</v>
      </c>
      <c r="C4474">
        <v>2023</v>
      </c>
      <c r="D4474" s="1" t="s">
        <v>39</v>
      </c>
      <c r="E4474" s="1" t="s">
        <v>34</v>
      </c>
      <c r="F4474">
        <v>8</v>
      </c>
      <c r="G4474">
        <v>180</v>
      </c>
      <c r="H4474">
        <v>1440</v>
      </c>
      <c r="I4474" s="1" t="s">
        <v>19</v>
      </c>
      <c r="J4474" s="1" t="s">
        <v>23</v>
      </c>
      <c r="K4474" t="s">
        <v>45</v>
      </c>
      <c r="L4474" s="2">
        <f>DATE(Sheet1[[#This Row],[Year]],Sheet1[[#This Row],[Month]],1)</f>
        <v>45108</v>
      </c>
      <c r="M4474" s="3" t="str">
        <f t="shared" si="69"/>
        <v>Jul</v>
      </c>
      <c r="N4474" s="2" t="str">
        <f>_xlfn.CONCAT(Sheet1[[#This Row],[Mon]],"-",Sheet1[[#This Row],[Year]])</f>
        <v>Jul-2023</v>
      </c>
    </row>
    <row r="4475" spans="1:14" x14ac:dyDescent="0.25">
      <c r="A4475">
        <v>24</v>
      </c>
      <c r="B4475">
        <v>10</v>
      </c>
      <c r="C4475">
        <v>2023</v>
      </c>
      <c r="D4475" s="1" t="s">
        <v>35</v>
      </c>
      <c r="E4475" s="1" t="s">
        <v>34</v>
      </c>
      <c r="F4475">
        <v>4</v>
      </c>
      <c r="G4475">
        <v>20</v>
      </c>
      <c r="H4475">
        <v>80</v>
      </c>
      <c r="I4475" s="1" t="s">
        <v>19</v>
      </c>
      <c r="J4475" s="1" t="s">
        <v>16</v>
      </c>
      <c r="K4475" t="s">
        <v>45</v>
      </c>
      <c r="L4475" s="2">
        <f>DATE(Sheet1[[#This Row],[Year]],Sheet1[[#This Row],[Month]],1)</f>
        <v>45200</v>
      </c>
      <c r="M4475" s="3" t="str">
        <f t="shared" si="69"/>
        <v>Oct</v>
      </c>
      <c r="N4475" s="2" t="str">
        <f>_xlfn.CONCAT(Sheet1[[#This Row],[Mon]],"-",Sheet1[[#This Row],[Year]])</f>
        <v>Oct-2023</v>
      </c>
    </row>
    <row r="4476" spans="1:14" x14ac:dyDescent="0.25">
      <c r="A4476">
        <v>16</v>
      </c>
      <c r="B4476">
        <v>4</v>
      </c>
      <c r="C4476">
        <v>2023</v>
      </c>
      <c r="D4476" s="1" t="s">
        <v>25</v>
      </c>
      <c r="E4476" s="1" t="s">
        <v>26</v>
      </c>
      <c r="F4476">
        <v>4</v>
      </c>
      <c r="G4476">
        <v>40</v>
      </c>
      <c r="H4476">
        <v>160</v>
      </c>
      <c r="I4476" s="1" t="s">
        <v>12</v>
      </c>
      <c r="J4476" s="1" t="s">
        <v>23</v>
      </c>
      <c r="K4476" t="s">
        <v>45</v>
      </c>
      <c r="L4476" s="2">
        <f>DATE(Sheet1[[#This Row],[Year]],Sheet1[[#This Row],[Month]],1)</f>
        <v>45017</v>
      </c>
      <c r="M4476" s="3" t="str">
        <f t="shared" si="69"/>
        <v>Apr</v>
      </c>
      <c r="N4476" s="2" t="str">
        <f>_xlfn.CONCAT(Sheet1[[#This Row],[Mon]],"-",Sheet1[[#This Row],[Year]])</f>
        <v>Apr-2023</v>
      </c>
    </row>
    <row r="4477" spans="1:14" x14ac:dyDescent="0.25">
      <c r="A4477">
        <v>25</v>
      </c>
      <c r="B4477">
        <v>3</v>
      </c>
      <c r="C4477">
        <v>2023</v>
      </c>
      <c r="D4477" s="1" t="s">
        <v>17</v>
      </c>
      <c r="E4477" s="1" t="s">
        <v>18</v>
      </c>
      <c r="F4477">
        <v>10</v>
      </c>
      <c r="G4477">
        <v>110</v>
      </c>
      <c r="H4477">
        <v>1100</v>
      </c>
      <c r="I4477" s="1" t="s">
        <v>19</v>
      </c>
      <c r="J4477" s="1" t="s">
        <v>13</v>
      </c>
      <c r="K4477" t="s">
        <v>45</v>
      </c>
      <c r="L4477" s="2">
        <f>DATE(Sheet1[[#This Row],[Year]],Sheet1[[#This Row],[Month]],1)</f>
        <v>44986</v>
      </c>
      <c r="M4477" s="3" t="str">
        <f t="shared" si="69"/>
        <v>Mar</v>
      </c>
      <c r="N4477" s="2" t="str">
        <f>_xlfn.CONCAT(Sheet1[[#This Row],[Mon]],"-",Sheet1[[#This Row],[Year]])</f>
        <v>Mar-2023</v>
      </c>
    </row>
    <row r="4478" spans="1:14" x14ac:dyDescent="0.25">
      <c r="A4478">
        <v>5</v>
      </c>
      <c r="B4478">
        <v>12</v>
      </c>
      <c r="C4478">
        <v>2023</v>
      </c>
      <c r="D4478" s="1" t="s">
        <v>40</v>
      </c>
      <c r="E4478" s="1" t="s">
        <v>34</v>
      </c>
      <c r="F4478">
        <v>2</v>
      </c>
      <c r="G4478">
        <v>60</v>
      </c>
      <c r="H4478">
        <v>120</v>
      </c>
      <c r="I4478" s="1" t="s">
        <v>15</v>
      </c>
      <c r="J4478" s="1" t="s">
        <v>16</v>
      </c>
      <c r="K4478" t="s">
        <v>45</v>
      </c>
      <c r="L4478" s="2">
        <f>DATE(Sheet1[[#This Row],[Year]],Sheet1[[#This Row],[Month]],1)</f>
        <v>45261</v>
      </c>
      <c r="M4478" s="3" t="str">
        <f t="shared" si="69"/>
        <v>Dec</v>
      </c>
      <c r="N4478" s="2" t="str">
        <f>_xlfn.CONCAT(Sheet1[[#This Row],[Mon]],"-",Sheet1[[#This Row],[Year]])</f>
        <v>Dec-2023</v>
      </c>
    </row>
    <row r="4479" spans="1:14" x14ac:dyDescent="0.25">
      <c r="A4479">
        <v>12</v>
      </c>
      <c r="B4479">
        <v>2</v>
      </c>
      <c r="C4479">
        <v>2023</v>
      </c>
      <c r="D4479" s="1" t="s">
        <v>14</v>
      </c>
      <c r="E4479" s="1" t="s">
        <v>11</v>
      </c>
      <c r="F4479">
        <v>1</v>
      </c>
      <c r="G4479">
        <v>75</v>
      </c>
      <c r="H4479">
        <v>75</v>
      </c>
      <c r="I4479" s="1" t="s">
        <v>19</v>
      </c>
      <c r="J4479" s="1" t="s">
        <v>16</v>
      </c>
      <c r="K4479" t="s">
        <v>45</v>
      </c>
      <c r="L4479" s="2">
        <f>DATE(Sheet1[[#This Row],[Year]],Sheet1[[#This Row],[Month]],1)</f>
        <v>44958</v>
      </c>
      <c r="M4479" s="3" t="str">
        <f t="shared" si="69"/>
        <v>Feb</v>
      </c>
      <c r="N4479" s="2" t="str">
        <f>_xlfn.CONCAT(Sheet1[[#This Row],[Mon]],"-",Sheet1[[#This Row],[Year]])</f>
        <v>Feb-2023</v>
      </c>
    </row>
    <row r="4480" spans="1:14" x14ac:dyDescent="0.25">
      <c r="A4480">
        <v>31</v>
      </c>
      <c r="B4480">
        <v>7</v>
      </c>
      <c r="C4480">
        <v>2023</v>
      </c>
      <c r="D4480" s="1" t="s">
        <v>14</v>
      </c>
      <c r="E4480" s="1" t="s">
        <v>11</v>
      </c>
      <c r="F4480">
        <v>6</v>
      </c>
      <c r="G4480">
        <v>75</v>
      </c>
      <c r="H4480">
        <v>450</v>
      </c>
      <c r="I4480" s="1" t="s">
        <v>19</v>
      </c>
      <c r="J4480" s="1" t="s">
        <v>13</v>
      </c>
      <c r="K4480" t="s">
        <v>45</v>
      </c>
      <c r="L4480" s="2">
        <f>DATE(Sheet1[[#This Row],[Year]],Sheet1[[#This Row],[Month]],1)</f>
        <v>45108</v>
      </c>
      <c r="M4480" s="3" t="str">
        <f t="shared" si="69"/>
        <v>Jul</v>
      </c>
      <c r="N4480" s="2" t="str">
        <f>_xlfn.CONCAT(Sheet1[[#This Row],[Mon]],"-",Sheet1[[#This Row],[Year]])</f>
        <v>Jul-2023</v>
      </c>
    </row>
    <row r="4481" spans="1:14" x14ac:dyDescent="0.25">
      <c r="A4481">
        <v>9</v>
      </c>
      <c r="B4481">
        <v>6</v>
      </c>
      <c r="C4481">
        <v>2023</v>
      </c>
      <c r="D4481" s="1" t="s">
        <v>30</v>
      </c>
      <c r="E4481" s="1" t="s">
        <v>28</v>
      </c>
      <c r="F4481">
        <v>7</v>
      </c>
      <c r="G4481">
        <v>20</v>
      </c>
      <c r="H4481">
        <v>140</v>
      </c>
      <c r="I4481" s="1" t="s">
        <v>12</v>
      </c>
      <c r="J4481" s="1" t="s">
        <v>13</v>
      </c>
      <c r="K4481" t="s">
        <v>45</v>
      </c>
      <c r="L4481" s="2">
        <f>DATE(Sheet1[[#This Row],[Year]],Sheet1[[#This Row],[Month]],1)</f>
        <v>45078</v>
      </c>
      <c r="M4481" s="3" t="str">
        <f t="shared" si="69"/>
        <v>Jun</v>
      </c>
      <c r="N4481" s="2" t="str">
        <f>_xlfn.CONCAT(Sheet1[[#This Row],[Mon]],"-",Sheet1[[#This Row],[Year]])</f>
        <v>Jun-2023</v>
      </c>
    </row>
    <row r="4482" spans="1:14" x14ac:dyDescent="0.25">
      <c r="A4482">
        <v>26</v>
      </c>
      <c r="B4482">
        <v>3</v>
      </c>
      <c r="C4482">
        <v>2023</v>
      </c>
      <c r="D4482" s="1" t="s">
        <v>14</v>
      </c>
      <c r="E4482" s="1" t="s">
        <v>11</v>
      </c>
      <c r="F4482">
        <v>1</v>
      </c>
      <c r="G4482">
        <v>75</v>
      </c>
      <c r="H4482">
        <v>75</v>
      </c>
      <c r="I4482" s="1" t="s">
        <v>12</v>
      </c>
      <c r="J4482" s="1" t="s">
        <v>13</v>
      </c>
      <c r="K4482" t="s">
        <v>45</v>
      </c>
      <c r="L4482" s="2">
        <f>DATE(Sheet1[[#This Row],[Year]],Sheet1[[#This Row],[Month]],1)</f>
        <v>44986</v>
      </c>
      <c r="M4482" s="3" t="str">
        <f t="shared" si="69"/>
        <v>Mar</v>
      </c>
      <c r="N4482" s="2" t="str">
        <f>_xlfn.CONCAT(Sheet1[[#This Row],[Mon]],"-",Sheet1[[#This Row],[Year]])</f>
        <v>Mar-2023</v>
      </c>
    </row>
    <row r="4483" spans="1:14" x14ac:dyDescent="0.25">
      <c r="A4483">
        <v>26</v>
      </c>
      <c r="B4483">
        <v>1</v>
      </c>
      <c r="C4483">
        <v>2023</v>
      </c>
      <c r="D4483" s="1" t="s">
        <v>31</v>
      </c>
      <c r="E4483" s="1" t="s">
        <v>11</v>
      </c>
      <c r="F4483">
        <v>4</v>
      </c>
      <c r="G4483">
        <v>35</v>
      </c>
      <c r="H4483">
        <v>140</v>
      </c>
      <c r="I4483" s="1" t="s">
        <v>12</v>
      </c>
      <c r="J4483" s="1" t="s">
        <v>16</v>
      </c>
      <c r="K4483" t="s">
        <v>46</v>
      </c>
      <c r="L4483" s="2">
        <f>DATE(Sheet1[[#This Row],[Year]],Sheet1[[#This Row],[Month]],1)</f>
        <v>44927</v>
      </c>
      <c r="M4483" s="3" t="str">
        <f t="shared" ref="M4483:M4546" si="70">TEXT(DATE(C4483,B4483,1),"mmm")</f>
        <v>Jan</v>
      </c>
      <c r="N4483" s="2" t="str">
        <f>_xlfn.CONCAT(Sheet1[[#This Row],[Mon]],"-",Sheet1[[#This Row],[Year]])</f>
        <v>Jan-2023</v>
      </c>
    </row>
    <row r="4484" spans="1:14" x14ac:dyDescent="0.25">
      <c r="A4484">
        <v>29</v>
      </c>
      <c r="B4484">
        <v>3</v>
      </c>
      <c r="C4484">
        <v>2023</v>
      </c>
      <c r="D4484" s="1" t="s">
        <v>41</v>
      </c>
      <c r="E4484" s="1" t="s">
        <v>34</v>
      </c>
      <c r="F4484">
        <v>1</v>
      </c>
      <c r="G4484">
        <v>100</v>
      </c>
      <c r="H4484">
        <v>100</v>
      </c>
      <c r="I4484" s="1" t="s">
        <v>12</v>
      </c>
      <c r="J4484" s="1" t="s">
        <v>13</v>
      </c>
      <c r="K4484" t="s">
        <v>45</v>
      </c>
      <c r="L4484" s="2">
        <f>DATE(Sheet1[[#This Row],[Year]],Sheet1[[#This Row],[Month]],1)</f>
        <v>44986</v>
      </c>
      <c r="M4484" s="3" t="str">
        <f t="shared" si="70"/>
        <v>Mar</v>
      </c>
      <c r="N4484" s="2" t="str">
        <f>_xlfn.CONCAT(Sheet1[[#This Row],[Mon]],"-",Sheet1[[#This Row],[Year]])</f>
        <v>Mar-2023</v>
      </c>
    </row>
    <row r="4485" spans="1:14" x14ac:dyDescent="0.25">
      <c r="A4485">
        <v>24</v>
      </c>
      <c r="B4485">
        <v>5</v>
      </c>
      <c r="C4485">
        <v>2023</v>
      </c>
      <c r="D4485" s="1" t="s">
        <v>36</v>
      </c>
      <c r="E4485" s="1" t="s">
        <v>34</v>
      </c>
      <c r="F4485">
        <v>5</v>
      </c>
      <c r="G4485">
        <v>45</v>
      </c>
      <c r="H4485">
        <v>225</v>
      </c>
      <c r="I4485" s="1" t="s">
        <v>19</v>
      </c>
      <c r="J4485" s="1" t="s">
        <v>16</v>
      </c>
      <c r="K4485" t="s">
        <v>45</v>
      </c>
      <c r="L4485" s="2">
        <f>DATE(Sheet1[[#This Row],[Year]],Sheet1[[#This Row],[Month]],1)</f>
        <v>45047</v>
      </c>
      <c r="M4485" s="3" t="str">
        <f t="shared" si="70"/>
        <v>May</v>
      </c>
      <c r="N4485" s="2" t="str">
        <f>_xlfn.CONCAT(Sheet1[[#This Row],[Mon]],"-",Sheet1[[#This Row],[Year]])</f>
        <v>May-2023</v>
      </c>
    </row>
    <row r="4486" spans="1:14" x14ac:dyDescent="0.25">
      <c r="A4486">
        <v>29</v>
      </c>
      <c r="B4486">
        <v>11</v>
      </c>
      <c r="C4486">
        <v>2023</v>
      </c>
      <c r="D4486" s="1" t="s">
        <v>29</v>
      </c>
      <c r="E4486" s="1" t="s">
        <v>18</v>
      </c>
      <c r="F4486">
        <v>5</v>
      </c>
      <c r="G4486">
        <v>250</v>
      </c>
      <c r="H4486">
        <v>1250</v>
      </c>
      <c r="I4486" s="1" t="s">
        <v>19</v>
      </c>
      <c r="J4486" s="1" t="s">
        <v>23</v>
      </c>
      <c r="K4486" t="s">
        <v>45</v>
      </c>
      <c r="L4486" s="2">
        <f>DATE(Sheet1[[#This Row],[Year]],Sheet1[[#This Row],[Month]],1)</f>
        <v>45231</v>
      </c>
      <c r="M4486" s="3" t="str">
        <f t="shared" si="70"/>
        <v>Nov</v>
      </c>
      <c r="N4486" s="2" t="str">
        <f>_xlfn.CONCAT(Sheet1[[#This Row],[Mon]],"-",Sheet1[[#This Row],[Year]])</f>
        <v>Nov-2023</v>
      </c>
    </row>
    <row r="4487" spans="1:14" x14ac:dyDescent="0.25">
      <c r="A4487">
        <v>28</v>
      </c>
      <c r="B4487">
        <v>6</v>
      </c>
      <c r="C4487">
        <v>2023</v>
      </c>
      <c r="D4487" s="1" t="s">
        <v>38</v>
      </c>
      <c r="E4487" s="1" t="s">
        <v>11</v>
      </c>
      <c r="F4487">
        <v>6</v>
      </c>
      <c r="G4487">
        <v>150</v>
      </c>
      <c r="H4487">
        <v>900</v>
      </c>
      <c r="I4487" s="1" t="s">
        <v>12</v>
      </c>
      <c r="J4487" s="1" t="s">
        <v>13</v>
      </c>
      <c r="K4487" t="s">
        <v>45</v>
      </c>
      <c r="L4487" s="2">
        <f>DATE(Sheet1[[#This Row],[Year]],Sheet1[[#This Row],[Month]],1)</f>
        <v>45078</v>
      </c>
      <c r="M4487" s="3" t="str">
        <f t="shared" si="70"/>
        <v>Jun</v>
      </c>
      <c r="N4487" s="2" t="str">
        <f>_xlfn.CONCAT(Sheet1[[#This Row],[Mon]],"-",Sheet1[[#This Row],[Year]])</f>
        <v>Jun-2023</v>
      </c>
    </row>
    <row r="4488" spans="1:14" x14ac:dyDescent="0.25">
      <c r="A4488">
        <v>12</v>
      </c>
      <c r="B4488">
        <v>8</v>
      </c>
      <c r="C4488">
        <v>2023</v>
      </c>
      <c r="D4488" s="1" t="s">
        <v>37</v>
      </c>
      <c r="E4488" s="1" t="s">
        <v>18</v>
      </c>
      <c r="F4488">
        <v>3</v>
      </c>
      <c r="G4488">
        <v>6</v>
      </c>
      <c r="H4488">
        <v>18</v>
      </c>
      <c r="I4488" s="1" t="s">
        <v>15</v>
      </c>
      <c r="J4488" s="1" t="s">
        <v>23</v>
      </c>
      <c r="K4488" t="s">
        <v>45</v>
      </c>
      <c r="L4488" s="2">
        <f>DATE(Sheet1[[#This Row],[Year]],Sheet1[[#This Row],[Month]],1)</f>
        <v>45139</v>
      </c>
      <c r="M4488" s="3" t="str">
        <f t="shared" si="70"/>
        <v>Aug</v>
      </c>
      <c r="N4488" s="2" t="str">
        <f>_xlfn.CONCAT(Sheet1[[#This Row],[Mon]],"-",Sheet1[[#This Row],[Year]])</f>
        <v>Aug-2023</v>
      </c>
    </row>
    <row r="4489" spans="1:14" x14ac:dyDescent="0.25">
      <c r="A4489">
        <v>21</v>
      </c>
      <c r="B4489">
        <v>1</v>
      </c>
      <c r="C4489">
        <v>2023</v>
      </c>
      <c r="D4489" s="1" t="s">
        <v>35</v>
      </c>
      <c r="E4489" s="1" t="s">
        <v>34</v>
      </c>
      <c r="F4489">
        <v>6</v>
      </c>
      <c r="G4489">
        <v>20</v>
      </c>
      <c r="H4489">
        <v>120</v>
      </c>
      <c r="I4489" s="1" t="s">
        <v>19</v>
      </c>
      <c r="J4489" s="1" t="s">
        <v>16</v>
      </c>
      <c r="K4489" t="s">
        <v>46</v>
      </c>
      <c r="L4489" s="2">
        <f>DATE(Sheet1[[#This Row],[Year]],Sheet1[[#This Row],[Month]],1)</f>
        <v>44927</v>
      </c>
      <c r="M4489" s="3" t="str">
        <f t="shared" si="70"/>
        <v>Jan</v>
      </c>
      <c r="N4489" s="2" t="str">
        <f>_xlfn.CONCAT(Sheet1[[#This Row],[Mon]],"-",Sheet1[[#This Row],[Year]])</f>
        <v>Jan-2023</v>
      </c>
    </row>
    <row r="4490" spans="1:14" x14ac:dyDescent="0.25">
      <c r="A4490">
        <v>11</v>
      </c>
      <c r="B4490">
        <v>12</v>
      </c>
      <c r="C4490">
        <v>2023</v>
      </c>
      <c r="D4490" s="1" t="s">
        <v>20</v>
      </c>
      <c r="E4490" s="1" t="s">
        <v>18</v>
      </c>
      <c r="F4490">
        <v>9</v>
      </c>
      <c r="G4490">
        <v>50</v>
      </c>
      <c r="H4490">
        <v>450</v>
      </c>
      <c r="I4490" s="1" t="s">
        <v>15</v>
      </c>
      <c r="J4490" s="1" t="s">
        <v>16</v>
      </c>
      <c r="K4490" t="s">
        <v>45</v>
      </c>
      <c r="L4490" s="2">
        <f>DATE(Sheet1[[#This Row],[Year]],Sheet1[[#This Row],[Month]],1)</f>
        <v>45261</v>
      </c>
      <c r="M4490" s="3" t="str">
        <f t="shared" si="70"/>
        <v>Dec</v>
      </c>
      <c r="N4490" s="2" t="str">
        <f>_xlfn.CONCAT(Sheet1[[#This Row],[Mon]],"-",Sheet1[[#This Row],[Year]])</f>
        <v>Dec-2023</v>
      </c>
    </row>
    <row r="4491" spans="1:14" x14ac:dyDescent="0.25">
      <c r="A4491">
        <v>26</v>
      </c>
      <c r="B4491">
        <v>10</v>
      </c>
      <c r="C4491">
        <v>2023</v>
      </c>
      <c r="D4491" s="1" t="s">
        <v>17</v>
      </c>
      <c r="E4491" s="1" t="s">
        <v>18</v>
      </c>
      <c r="F4491">
        <v>9</v>
      </c>
      <c r="G4491">
        <v>110</v>
      </c>
      <c r="H4491">
        <v>990</v>
      </c>
      <c r="I4491" s="1" t="s">
        <v>19</v>
      </c>
      <c r="J4491" s="1" t="s">
        <v>23</v>
      </c>
      <c r="K4491" t="s">
        <v>45</v>
      </c>
      <c r="L4491" s="2">
        <f>DATE(Sheet1[[#This Row],[Year]],Sheet1[[#This Row],[Month]],1)</f>
        <v>45200</v>
      </c>
      <c r="M4491" s="3" t="str">
        <f t="shared" si="70"/>
        <v>Oct</v>
      </c>
      <c r="N4491" s="2" t="str">
        <f>_xlfn.CONCAT(Sheet1[[#This Row],[Mon]],"-",Sheet1[[#This Row],[Year]])</f>
        <v>Oct-2023</v>
      </c>
    </row>
    <row r="4492" spans="1:14" x14ac:dyDescent="0.25">
      <c r="A4492">
        <v>14</v>
      </c>
      <c r="B4492">
        <v>10</v>
      </c>
      <c r="C4492">
        <v>2023</v>
      </c>
      <c r="D4492" s="1" t="s">
        <v>20</v>
      </c>
      <c r="E4492" s="1" t="s">
        <v>18</v>
      </c>
      <c r="F4492">
        <v>6</v>
      </c>
      <c r="G4492">
        <v>50</v>
      </c>
      <c r="H4492">
        <v>300</v>
      </c>
      <c r="I4492" s="1" t="s">
        <v>12</v>
      </c>
      <c r="J4492" s="1" t="s">
        <v>23</v>
      </c>
      <c r="K4492" t="s">
        <v>45</v>
      </c>
      <c r="L4492" s="2">
        <f>DATE(Sheet1[[#This Row],[Year]],Sheet1[[#This Row],[Month]],1)</f>
        <v>45200</v>
      </c>
      <c r="M4492" s="3" t="str">
        <f t="shared" si="70"/>
        <v>Oct</v>
      </c>
      <c r="N4492" s="2" t="str">
        <f>_xlfn.CONCAT(Sheet1[[#This Row],[Mon]],"-",Sheet1[[#This Row],[Year]])</f>
        <v>Oct-2023</v>
      </c>
    </row>
    <row r="4493" spans="1:14" x14ac:dyDescent="0.25">
      <c r="A4493">
        <v>25</v>
      </c>
      <c r="B4493">
        <v>6</v>
      </c>
      <c r="C4493">
        <v>2023</v>
      </c>
      <c r="D4493" s="1" t="s">
        <v>35</v>
      </c>
      <c r="E4493" s="1" t="s">
        <v>34</v>
      </c>
      <c r="F4493">
        <v>2</v>
      </c>
      <c r="G4493">
        <v>20</v>
      </c>
      <c r="H4493">
        <v>40</v>
      </c>
      <c r="I4493" s="1" t="s">
        <v>19</v>
      </c>
      <c r="J4493" s="1" t="s">
        <v>23</v>
      </c>
      <c r="K4493" t="s">
        <v>45</v>
      </c>
      <c r="L4493" s="2">
        <f>DATE(Sheet1[[#This Row],[Year]],Sheet1[[#This Row],[Month]],1)</f>
        <v>45078</v>
      </c>
      <c r="M4493" s="3" t="str">
        <f t="shared" si="70"/>
        <v>Jun</v>
      </c>
      <c r="N4493" s="2" t="str">
        <f>_xlfn.CONCAT(Sheet1[[#This Row],[Mon]],"-",Sheet1[[#This Row],[Year]])</f>
        <v>Jun-2023</v>
      </c>
    </row>
    <row r="4494" spans="1:14" x14ac:dyDescent="0.25">
      <c r="A4494">
        <v>3</v>
      </c>
      <c r="B4494">
        <v>9</v>
      </c>
      <c r="C4494">
        <v>2023</v>
      </c>
      <c r="D4494" s="1" t="s">
        <v>38</v>
      </c>
      <c r="E4494" s="1" t="s">
        <v>11</v>
      </c>
      <c r="F4494">
        <v>6</v>
      </c>
      <c r="G4494">
        <v>150</v>
      </c>
      <c r="H4494">
        <v>900</v>
      </c>
      <c r="I4494" s="1" t="s">
        <v>19</v>
      </c>
      <c r="J4494" s="1" t="s">
        <v>13</v>
      </c>
      <c r="K4494" t="s">
        <v>45</v>
      </c>
      <c r="L4494" s="2">
        <f>DATE(Sheet1[[#This Row],[Year]],Sheet1[[#This Row],[Month]],1)</f>
        <v>45170</v>
      </c>
      <c r="M4494" s="3" t="str">
        <f t="shared" si="70"/>
        <v>Sep</v>
      </c>
      <c r="N4494" s="2" t="str">
        <f>_xlfn.CONCAT(Sheet1[[#This Row],[Mon]],"-",Sheet1[[#This Row],[Year]])</f>
        <v>Sep-2023</v>
      </c>
    </row>
    <row r="4495" spans="1:14" x14ac:dyDescent="0.25">
      <c r="A4495">
        <v>26</v>
      </c>
      <c r="B4495">
        <v>10</v>
      </c>
      <c r="C4495">
        <v>2023</v>
      </c>
      <c r="D4495" s="1" t="s">
        <v>38</v>
      </c>
      <c r="E4495" s="1" t="s">
        <v>11</v>
      </c>
      <c r="F4495">
        <v>10</v>
      </c>
      <c r="G4495">
        <v>150</v>
      </c>
      <c r="H4495">
        <v>1500</v>
      </c>
      <c r="I4495" s="1" t="s">
        <v>19</v>
      </c>
      <c r="J4495" s="1" t="s">
        <v>23</v>
      </c>
      <c r="K4495" t="s">
        <v>45</v>
      </c>
      <c r="L4495" s="2">
        <f>DATE(Sheet1[[#This Row],[Year]],Sheet1[[#This Row],[Month]],1)</f>
        <v>45200</v>
      </c>
      <c r="M4495" s="3" t="str">
        <f t="shared" si="70"/>
        <v>Oct</v>
      </c>
      <c r="N4495" s="2" t="str">
        <f>_xlfn.CONCAT(Sheet1[[#This Row],[Mon]],"-",Sheet1[[#This Row],[Year]])</f>
        <v>Oct-2023</v>
      </c>
    </row>
    <row r="4496" spans="1:14" x14ac:dyDescent="0.25">
      <c r="A4496">
        <v>18</v>
      </c>
      <c r="B4496">
        <v>1</v>
      </c>
      <c r="C4496">
        <v>2023</v>
      </c>
      <c r="D4496" s="1" t="s">
        <v>14</v>
      </c>
      <c r="E4496" s="1" t="s">
        <v>11</v>
      </c>
      <c r="F4496">
        <v>1</v>
      </c>
      <c r="G4496">
        <v>75</v>
      </c>
      <c r="H4496">
        <v>75</v>
      </c>
      <c r="I4496" s="1" t="s">
        <v>19</v>
      </c>
      <c r="J4496" s="1" t="s">
        <v>23</v>
      </c>
      <c r="K4496" t="s">
        <v>46</v>
      </c>
      <c r="L4496" s="2">
        <f>DATE(Sheet1[[#This Row],[Year]],Sheet1[[#This Row],[Month]],1)</f>
        <v>44927</v>
      </c>
      <c r="M4496" s="3" t="str">
        <f t="shared" si="70"/>
        <v>Jan</v>
      </c>
      <c r="N4496" s="2" t="str">
        <f>_xlfn.CONCAT(Sheet1[[#This Row],[Mon]],"-",Sheet1[[#This Row],[Year]])</f>
        <v>Jan-2023</v>
      </c>
    </row>
    <row r="4497" spans="1:14" x14ac:dyDescent="0.25">
      <c r="A4497">
        <v>7</v>
      </c>
      <c r="B4497">
        <v>12</v>
      </c>
      <c r="C4497">
        <v>2023</v>
      </c>
      <c r="D4497" s="1" t="s">
        <v>37</v>
      </c>
      <c r="E4497" s="1" t="s">
        <v>18</v>
      </c>
      <c r="F4497">
        <v>8</v>
      </c>
      <c r="G4497">
        <v>6</v>
      </c>
      <c r="H4497">
        <v>48</v>
      </c>
      <c r="I4497" s="1" t="s">
        <v>12</v>
      </c>
      <c r="J4497" s="1" t="s">
        <v>16</v>
      </c>
      <c r="K4497" t="s">
        <v>45</v>
      </c>
      <c r="L4497" s="2">
        <f>DATE(Sheet1[[#This Row],[Year]],Sheet1[[#This Row],[Month]],1)</f>
        <v>45261</v>
      </c>
      <c r="M4497" s="3" t="str">
        <f t="shared" si="70"/>
        <v>Dec</v>
      </c>
      <c r="N4497" s="2" t="str">
        <f>_xlfn.CONCAT(Sheet1[[#This Row],[Mon]],"-",Sheet1[[#This Row],[Year]])</f>
        <v>Dec-2023</v>
      </c>
    </row>
    <row r="4498" spans="1:14" x14ac:dyDescent="0.25">
      <c r="A4498">
        <v>22</v>
      </c>
      <c r="B4498">
        <v>2</v>
      </c>
      <c r="C4498">
        <v>2023</v>
      </c>
      <c r="D4498" s="1" t="s">
        <v>29</v>
      </c>
      <c r="E4498" s="1" t="s">
        <v>18</v>
      </c>
      <c r="F4498">
        <v>3</v>
      </c>
      <c r="G4498">
        <v>250</v>
      </c>
      <c r="H4498">
        <v>750</v>
      </c>
      <c r="I4498" s="1" t="s">
        <v>15</v>
      </c>
      <c r="J4498" s="1" t="s">
        <v>16</v>
      </c>
      <c r="K4498" t="s">
        <v>45</v>
      </c>
      <c r="L4498" s="2">
        <f>DATE(Sheet1[[#This Row],[Year]],Sheet1[[#This Row],[Month]],1)</f>
        <v>44958</v>
      </c>
      <c r="M4498" s="3" t="str">
        <f t="shared" si="70"/>
        <v>Feb</v>
      </c>
      <c r="N4498" s="2" t="str">
        <f>_xlfn.CONCAT(Sheet1[[#This Row],[Mon]],"-",Sheet1[[#This Row],[Year]])</f>
        <v>Feb-2023</v>
      </c>
    </row>
    <row r="4499" spans="1:14" x14ac:dyDescent="0.25">
      <c r="A4499">
        <v>18</v>
      </c>
      <c r="B4499">
        <v>7</v>
      </c>
      <c r="C4499">
        <v>2023</v>
      </c>
      <c r="D4499" s="1" t="s">
        <v>27</v>
      </c>
      <c r="E4499" s="1" t="s">
        <v>28</v>
      </c>
      <c r="F4499">
        <v>8</v>
      </c>
      <c r="G4499">
        <v>30</v>
      </c>
      <c r="H4499">
        <v>240</v>
      </c>
      <c r="I4499" s="1" t="s">
        <v>19</v>
      </c>
      <c r="J4499" s="1" t="s">
        <v>13</v>
      </c>
      <c r="K4499" t="s">
        <v>45</v>
      </c>
      <c r="L4499" s="2">
        <f>DATE(Sheet1[[#This Row],[Year]],Sheet1[[#This Row],[Month]],1)</f>
        <v>45108</v>
      </c>
      <c r="M4499" s="3" t="str">
        <f t="shared" si="70"/>
        <v>Jul</v>
      </c>
      <c r="N4499" s="2" t="str">
        <f>_xlfn.CONCAT(Sheet1[[#This Row],[Mon]],"-",Sheet1[[#This Row],[Year]])</f>
        <v>Jul-2023</v>
      </c>
    </row>
    <row r="4500" spans="1:14" x14ac:dyDescent="0.25">
      <c r="A4500">
        <v>15</v>
      </c>
      <c r="B4500">
        <v>8</v>
      </c>
      <c r="C4500">
        <v>2023</v>
      </c>
      <c r="D4500" s="1" t="s">
        <v>33</v>
      </c>
      <c r="E4500" s="1" t="s">
        <v>34</v>
      </c>
      <c r="F4500">
        <v>5</v>
      </c>
      <c r="G4500">
        <v>150</v>
      </c>
      <c r="H4500">
        <v>750</v>
      </c>
      <c r="I4500" s="1" t="s">
        <v>19</v>
      </c>
      <c r="J4500" s="1" t="s">
        <v>23</v>
      </c>
      <c r="K4500" t="s">
        <v>45</v>
      </c>
      <c r="L4500" s="2">
        <f>DATE(Sheet1[[#This Row],[Year]],Sheet1[[#This Row],[Month]],1)</f>
        <v>45139</v>
      </c>
      <c r="M4500" s="3" t="str">
        <f t="shared" si="70"/>
        <v>Aug</v>
      </c>
      <c r="N4500" s="2" t="str">
        <f>_xlfn.CONCAT(Sheet1[[#This Row],[Mon]],"-",Sheet1[[#This Row],[Year]])</f>
        <v>Aug-2023</v>
      </c>
    </row>
    <row r="4501" spans="1:14" x14ac:dyDescent="0.25">
      <c r="A4501">
        <v>9</v>
      </c>
      <c r="B4501">
        <v>6</v>
      </c>
      <c r="C4501">
        <v>2023</v>
      </c>
      <c r="D4501" s="1" t="s">
        <v>35</v>
      </c>
      <c r="E4501" s="1" t="s">
        <v>34</v>
      </c>
      <c r="F4501">
        <v>5</v>
      </c>
      <c r="G4501">
        <v>20</v>
      </c>
      <c r="H4501">
        <v>100</v>
      </c>
      <c r="I4501" s="1" t="s">
        <v>12</v>
      </c>
      <c r="J4501" s="1" t="s">
        <v>16</v>
      </c>
      <c r="K4501" t="s">
        <v>45</v>
      </c>
      <c r="L4501" s="2">
        <f>DATE(Sheet1[[#This Row],[Year]],Sheet1[[#This Row],[Month]],1)</f>
        <v>45078</v>
      </c>
      <c r="M4501" s="3" t="str">
        <f t="shared" si="70"/>
        <v>Jun</v>
      </c>
      <c r="N4501" s="2" t="str">
        <f>_xlfn.CONCAT(Sheet1[[#This Row],[Mon]],"-",Sheet1[[#This Row],[Year]])</f>
        <v>Jun-2023</v>
      </c>
    </row>
    <row r="4502" spans="1:14" x14ac:dyDescent="0.25">
      <c r="A4502">
        <v>23</v>
      </c>
      <c r="B4502">
        <v>2</v>
      </c>
      <c r="C4502">
        <v>2023</v>
      </c>
      <c r="D4502" s="1" t="s">
        <v>38</v>
      </c>
      <c r="E4502" s="1" t="s">
        <v>11</v>
      </c>
      <c r="F4502">
        <v>9</v>
      </c>
      <c r="G4502">
        <v>150</v>
      </c>
      <c r="H4502">
        <v>1350</v>
      </c>
      <c r="I4502" s="1" t="s">
        <v>12</v>
      </c>
      <c r="J4502" s="1" t="s">
        <v>13</v>
      </c>
      <c r="K4502" t="s">
        <v>45</v>
      </c>
      <c r="L4502" s="2">
        <f>DATE(Sheet1[[#This Row],[Year]],Sheet1[[#This Row],[Month]],1)</f>
        <v>44958</v>
      </c>
      <c r="M4502" s="3" t="str">
        <f t="shared" si="70"/>
        <v>Feb</v>
      </c>
      <c r="N4502" s="2" t="str">
        <f>_xlfn.CONCAT(Sheet1[[#This Row],[Mon]],"-",Sheet1[[#This Row],[Year]])</f>
        <v>Feb-2023</v>
      </c>
    </row>
    <row r="4503" spans="1:14" x14ac:dyDescent="0.25">
      <c r="A4503">
        <v>11</v>
      </c>
      <c r="B4503">
        <v>7</v>
      </c>
      <c r="C4503">
        <v>2023</v>
      </c>
      <c r="D4503" s="1" t="s">
        <v>29</v>
      </c>
      <c r="E4503" s="1" t="s">
        <v>18</v>
      </c>
      <c r="F4503">
        <v>6</v>
      </c>
      <c r="G4503">
        <v>250</v>
      </c>
      <c r="H4503">
        <v>1500</v>
      </c>
      <c r="I4503" s="1" t="s">
        <v>15</v>
      </c>
      <c r="J4503" s="1" t="s">
        <v>23</v>
      </c>
      <c r="K4503" t="s">
        <v>45</v>
      </c>
      <c r="L4503" s="2">
        <f>DATE(Sheet1[[#This Row],[Year]],Sheet1[[#This Row],[Month]],1)</f>
        <v>45108</v>
      </c>
      <c r="M4503" s="3" t="str">
        <f t="shared" si="70"/>
        <v>Jul</v>
      </c>
      <c r="N4503" s="2" t="str">
        <f>_xlfn.CONCAT(Sheet1[[#This Row],[Mon]],"-",Sheet1[[#This Row],[Year]])</f>
        <v>Jul-2023</v>
      </c>
    </row>
    <row r="4504" spans="1:14" x14ac:dyDescent="0.25">
      <c r="A4504">
        <v>6</v>
      </c>
      <c r="B4504">
        <v>10</v>
      </c>
      <c r="C4504">
        <v>2023</v>
      </c>
      <c r="D4504" s="1" t="s">
        <v>25</v>
      </c>
      <c r="E4504" s="1" t="s">
        <v>26</v>
      </c>
      <c r="F4504">
        <v>7</v>
      </c>
      <c r="G4504">
        <v>40</v>
      </c>
      <c r="H4504">
        <v>280</v>
      </c>
      <c r="I4504" s="1" t="s">
        <v>12</v>
      </c>
      <c r="J4504" s="1" t="s">
        <v>23</v>
      </c>
      <c r="K4504" t="s">
        <v>45</v>
      </c>
      <c r="L4504" s="2">
        <f>DATE(Sheet1[[#This Row],[Year]],Sheet1[[#This Row],[Month]],1)</f>
        <v>45200</v>
      </c>
      <c r="M4504" s="3" t="str">
        <f t="shared" si="70"/>
        <v>Oct</v>
      </c>
      <c r="N4504" s="2" t="str">
        <f>_xlfn.CONCAT(Sheet1[[#This Row],[Mon]],"-",Sheet1[[#This Row],[Year]])</f>
        <v>Oct-2023</v>
      </c>
    </row>
    <row r="4505" spans="1:14" x14ac:dyDescent="0.25">
      <c r="A4505">
        <v>3</v>
      </c>
      <c r="B4505">
        <v>7</v>
      </c>
      <c r="C4505">
        <v>2023</v>
      </c>
      <c r="D4505" s="1" t="s">
        <v>30</v>
      </c>
      <c r="E4505" s="1" t="s">
        <v>28</v>
      </c>
      <c r="F4505">
        <v>1</v>
      </c>
      <c r="G4505">
        <v>20</v>
      </c>
      <c r="H4505">
        <v>20</v>
      </c>
      <c r="I4505" s="1" t="s">
        <v>19</v>
      </c>
      <c r="J4505" s="1" t="s">
        <v>13</v>
      </c>
      <c r="K4505" t="s">
        <v>45</v>
      </c>
      <c r="L4505" s="2">
        <f>DATE(Sheet1[[#This Row],[Year]],Sheet1[[#This Row],[Month]],1)</f>
        <v>45108</v>
      </c>
      <c r="M4505" s="3" t="str">
        <f t="shared" si="70"/>
        <v>Jul</v>
      </c>
      <c r="N4505" s="2" t="str">
        <f>_xlfn.CONCAT(Sheet1[[#This Row],[Mon]],"-",Sheet1[[#This Row],[Year]])</f>
        <v>Jul-2023</v>
      </c>
    </row>
    <row r="4506" spans="1:14" x14ac:dyDescent="0.25">
      <c r="A4506">
        <v>7</v>
      </c>
      <c r="B4506">
        <v>3</v>
      </c>
      <c r="C4506">
        <v>2023</v>
      </c>
      <c r="D4506" s="1" t="s">
        <v>35</v>
      </c>
      <c r="E4506" s="1" t="s">
        <v>34</v>
      </c>
      <c r="F4506">
        <v>3</v>
      </c>
      <c r="G4506">
        <v>20</v>
      </c>
      <c r="H4506">
        <v>60</v>
      </c>
      <c r="I4506" s="1" t="s">
        <v>19</v>
      </c>
      <c r="J4506" s="1" t="s">
        <v>16</v>
      </c>
      <c r="K4506" t="s">
        <v>45</v>
      </c>
      <c r="L4506" s="2">
        <f>DATE(Sheet1[[#This Row],[Year]],Sheet1[[#This Row],[Month]],1)</f>
        <v>44986</v>
      </c>
      <c r="M4506" s="3" t="str">
        <f t="shared" si="70"/>
        <v>Mar</v>
      </c>
      <c r="N4506" s="2" t="str">
        <f>_xlfn.CONCAT(Sheet1[[#This Row],[Mon]],"-",Sheet1[[#This Row],[Year]])</f>
        <v>Mar-2023</v>
      </c>
    </row>
    <row r="4507" spans="1:14" x14ac:dyDescent="0.25">
      <c r="A4507">
        <v>4</v>
      </c>
      <c r="B4507">
        <v>7</v>
      </c>
      <c r="C4507">
        <v>2023</v>
      </c>
      <c r="D4507" s="1" t="s">
        <v>33</v>
      </c>
      <c r="E4507" s="1" t="s">
        <v>34</v>
      </c>
      <c r="F4507">
        <v>8</v>
      </c>
      <c r="G4507">
        <v>150</v>
      </c>
      <c r="H4507">
        <v>1200</v>
      </c>
      <c r="I4507" s="1" t="s">
        <v>12</v>
      </c>
      <c r="J4507" s="1" t="s">
        <v>13</v>
      </c>
      <c r="K4507" t="s">
        <v>45</v>
      </c>
      <c r="L4507" s="2">
        <f>DATE(Sheet1[[#This Row],[Year]],Sheet1[[#This Row],[Month]],1)</f>
        <v>45108</v>
      </c>
      <c r="M4507" s="3" t="str">
        <f t="shared" si="70"/>
        <v>Jul</v>
      </c>
      <c r="N4507" s="2" t="str">
        <f>_xlfn.CONCAT(Sheet1[[#This Row],[Mon]],"-",Sheet1[[#This Row],[Year]])</f>
        <v>Jul-2023</v>
      </c>
    </row>
    <row r="4508" spans="1:14" x14ac:dyDescent="0.25">
      <c r="A4508">
        <v>18</v>
      </c>
      <c r="B4508">
        <v>8</v>
      </c>
      <c r="C4508">
        <v>2023</v>
      </c>
      <c r="D4508" s="1" t="s">
        <v>31</v>
      </c>
      <c r="E4508" s="1" t="s">
        <v>11</v>
      </c>
      <c r="F4508">
        <v>4</v>
      </c>
      <c r="G4508">
        <v>35</v>
      </c>
      <c r="H4508">
        <v>140</v>
      </c>
      <c r="I4508" s="1" t="s">
        <v>15</v>
      </c>
      <c r="J4508" s="1" t="s">
        <v>16</v>
      </c>
      <c r="K4508" t="s">
        <v>45</v>
      </c>
      <c r="L4508" s="2">
        <f>DATE(Sheet1[[#This Row],[Year]],Sheet1[[#This Row],[Month]],1)</f>
        <v>45139</v>
      </c>
      <c r="M4508" s="3" t="str">
        <f t="shared" si="70"/>
        <v>Aug</v>
      </c>
      <c r="N4508" s="2" t="str">
        <f>_xlfn.CONCAT(Sheet1[[#This Row],[Mon]],"-",Sheet1[[#This Row],[Year]])</f>
        <v>Aug-2023</v>
      </c>
    </row>
    <row r="4509" spans="1:14" x14ac:dyDescent="0.25">
      <c r="A4509">
        <v>25</v>
      </c>
      <c r="B4509">
        <v>10</v>
      </c>
      <c r="C4509">
        <v>2023</v>
      </c>
      <c r="D4509" s="1" t="s">
        <v>24</v>
      </c>
      <c r="E4509" s="1" t="s">
        <v>18</v>
      </c>
      <c r="F4509">
        <v>9</v>
      </c>
      <c r="G4509">
        <v>90</v>
      </c>
      <c r="H4509">
        <v>810</v>
      </c>
      <c r="I4509" s="1" t="s">
        <v>19</v>
      </c>
      <c r="J4509" s="1" t="s">
        <v>16</v>
      </c>
      <c r="K4509" t="s">
        <v>45</v>
      </c>
      <c r="L4509" s="2">
        <f>DATE(Sheet1[[#This Row],[Year]],Sheet1[[#This Row],[Month]],1)</f>
        <v>45200</v>
      </c>
      <c r="M4509" s="3" t="str">
        <f t="shared" si="70"/>
        <v>Oct</v>
      </c>
      <c r="N4509" s="2" t="str">
        <f>_xlfn.CONCAT(Sheet1[[#This Row],[Mon]],"-",Sheet1[[#This Row],[Year]])</f>
        <v>Oct-2023</v>
      </c>
    </row>
    <row r="4510" spans="1:14" x14ac:dyDescent="0.25">
      <c r="A4510">
        <v>14</v>
      </c>
      <c r="B4510">
        <v>8</v>
      </c>
      <c r="C4510">
        <v>2023</v>
      </c>
      <c r="D4510" s="1" t="s">
        <v>36</v>
      </c>
      <c r="E4510" s="1" t="s">
        <v>34</v>
      </c>
      <c r="F4510">
        <v>5</v>
      </c>
      <c r="G4510">
        <v>45</v>
      </c>
      <c r="H4510">
        <v>225</v>
      </c>
      <c r="I4510" s="1" t="s">
        <v>19</v>
      </c>
      <c r="J4510" s="1" t="s">
        <v>13</v>
      </c>
      <c r="K4510" t="s">
        <v>45</v>
      </c>
      <c r="L4510" s="2">
        <f>DATE(Sheet1[[#This Row],[Year]],Sheet1[[#This Row],[Month]],1)</f>
        <v>45139</v>
      </c>
      <c r="M4510" s="3" t="str">
        <f t="shared" si="70"/>
        <v>Aug</v>
      </c>
      <c r="N4510" s="2" t="str">
        <f>_xlfn.CONCAT(Sheet1[[#This Row],[Mon]],"-",Sheet1[[#This Row],[Year]])</f>
        <v>Aug-2023</v>
      </c>
    </row>
    <row r="4511" spans="1:14" x14ac:dyDescent="0.25">
      <c r="A4511">
        <v>22</v>
      </c>
      <c r="B4511">
        <v>11</v>
      </c>
      <c r="C4511">
        <v>2023</v>
      </c>
      <c r="D4511" s="1" t="s">
        <v>21</v>
      </c>
      <c r="E4511" s="1" t="s">
        <v>22</v>
      </c>
      <c r="F4511">
        <v>3</v>
      </c>
      <c r="G4511">
        <v>40</v>
      </c>
      <c r="H4511">
        <v>120</v>
      </c>
      <c r="I4511" s="1" t="s">
        <v>12</v>
      </c>
      <c r="J4511" s="1" t="s">
        <v>16</v>
      </c>
      <c r="K4511" t="s">
        <v>45</v>
      </c>
      <c r="L4511" s="2">
        <f>DATE(Sheet1[[#This Row],[Year]],Sheet1[[#This Row],[Month]],1)</f>
        <v>45231</v>
      </c>
      <c r="M4511" s="3" t="str">
        <f t="shared" si="70"/>
        <v>Nov</v>
      </c>
      <c r="N4511" s="2" t="str">
        <f>_xlfn.CONCAT(Sheet1[[#This Row],[Mon]],"-",Sheet1[[#This Row],[Year]])</f>
        <v>Nov-2023</v>
      </c>
    </row>
    <row r="4512" spans="1:14" x14ac:dyDescent="0.25">
      <c r="A4512">
        <v>7</v>
      </c>
      <c r="B4512">
        <v>9</v>
      </c>
      <c r="C4512">
        <v>2023</v>
      </c>
      <c r="D4512" s="1" t="s">
        <v>37</v>
      </c>
      <c r="E4512" s="1" t="s">
        <v>18</v>
      </c>
      <c r="F4512">
        <v>4</v>
      </c>
      <c r="G4512">
        <v>6</v>
      </c>
      <c r="H4512">
        <v>24</v>
      </c>
      <c r="I4512" s="1" t="s">
        <v>19</v>
      </c>
      <c r="J4512" s="1" t="s">
        <v>13</v>
      </c>
      <c r="K4512" t="s">
        <v>45</v>
      </c>
      <c r="L4512" s="2">
        <f>DATE(Sheet1[[#This Row],[Year]],Sheet1[[#This Row],[Month]],1)</f>
        <v>45170</v>
      </c>
      <c r="M4512" s="3" t="str">
        <f t="shared" si="70"/>
        <v>Sep</v>
      </c>
      <c r="N4512" s="2" t="str">
        <f>_xlfn.CONCAT(Sheet1[[#This Row],[Mon]],"-",Sheet1[[#This Row],[Year]])</f>
        <v>Sep-2023</v>
      </c>
    </row>
    <row r="4513" spans="1:14" x14ac:dyDescent="0.25">
      <c r="A4513">
        <v>10</v>
      </c>
      <c r="B4513">
        <v>2</v>
      </c>
      <c r="C4513">
        <v>2023</v>
      </c>
      <c r="D4513" s="1" t="s">
        <v>10</v>
      </c>
      <c r="E4513" s="1" t="s">
        <v>11</v>
      </c>
      <c r="F4513">
        <v>1</v>
      </c>
      <c r="G4513">
        <v>120</v>
      </c>
      <c r="H4513">
        <v>120</v>
      </c>
      <c r="I4513" s="1" t="s">
        <v>19</v>
      </c>
      <c r="J4513" s="1" t="s">
        <v>13</v>
      </c>
      <c r="K4513" t="s">
        <v>45</v>
      </c>
      <c r="L4513" s="2">
        <f>DATE(Sheet1[[#This Row],[Year]],Sheet1[[#This Row],[Month]],1)</f>
        <v>44958</v>
      </c>
      <c r="M4513" s="3" t="str">
        <f t="shared" si="70"/>
        <v>Feb</v>
      </c>
      <c r="N4513" s="2" t="str">
        <f>_xlfn.CONCAT(Sheet1[[#This Row],[Mon]],"-",Sheet1[[#This Row],[Year]])</f>
        <v>Feb-2023</v>
      </c>
    </row>
    <row r="4514" spans="1:14" x14ac:dyDescent="0.25">
      <c r="A4514">
        <v>23</v>
      </c>
      <c r="B4514">
        <v>1</v>
      </c>
      <c r="C4514">
        <v>2023</v>
      </c>
      <c r="D4514" s="1" t="s">
        <v>32</v>
      </c>
      <c r="E4514" s="1" t="s">
        <v>28</v>
      </c>
      <c r="F4514">
        <v>8</v>
      </c>
      <c r="G4514">
        <v>15</v>
      </c>
      <c r="H4514">
        <v>120</v>
      </c>
      <c r="I4514" s="1" t="s">
        <v>19</v>
      </c>
      <c r="J4514" s="1" t="s">
        <v>23</v>
      </c>
      <c r="K4514" t="s">
        <v>46</v>
      </c>
      <c r="L4514" s="2">
        <f>DATE(Sheet1[[#This Row],[Year]],Sheet1[[#This Row],[Month]],1)</f>
        <v>44927</v>
      </c>
      <c r="M4514" s="3" t="str">
        <f t="shared" si="70"/>
        <v>Jan</v>
      </c>
      <c r="N4514" s="2" t="str">
        <f>_xlfn.CONCAT(Sheet1[[#This Row],[Mon]],"-",Sheet1[[#This Row],[Year]])</f>
        <v>Jan-2023</v>
      </c>
    </row>
    <row r="4515" spans="1:14" x14ac:dyDescent="0.25">
      <c r="A4515">
        <v>5</v>
      </c>
      <c r="B4515">
        <v>11</v>
      </c>
      <c r="C4515">
        <v>2023</v>
      </c>
      <c r="D4515" s="1" t="s">
        <v>30</v>
      </c>
      <c r="E4515" s="1" t="s">
        <v>28</v>
      </c>
      <c r="F4515">
        <v>5</v>
      </c>
      <c r="G4515">
        <v>20</v>
      </c>
      <c r="H4515">
        <v>100</v>
      </c>
      <c r="I4515" s="1" t="s">
        <v>15</v>
      </c>
      <c r="J4515" s="1" t="s">
        <v>13</v>
      </c>
      <c r="K4515" t="s">
        <v>45</v>
      </c>
      <c r="L4515" s="2">
        <f>DATE(Sheet1[[#This Row],[Year]],Sheet1[[#This Row],[Month]],1)</f>
        <v>45231</v>
      </c>
      <c r="M4515" s="3" t="str">
        <f t="shared" si="70"/>
        <v>Nov</v>
      </c>
      <c r="N4515" s="2" t="str">
        <f>_xlfn.CONCAT(Sheet1[[#This Row],[Mon]],"-",Sheet1[[#This Row],[Year]])</f>
        <v>Nov-2023</v>
      </c>
    </row>
    <row r="4516" spans="1:14" x14ac:dyDescent="0.25">
      <c r="A4516">
        <v>10</v>
      </c>
      <c r="B4516">
        <v>8</v>
      </c>
      <c r="C4516">
        <v>2023</v>
      </c>
      <c r="D4516" s="1" t="s">
        <v>17</v>
      </c>
      <c r="E4516" s="1" t="s">
        <v>18</v>
      </c>
      <c r="F4516">
        <v>3</v>
      </c>
      <c r="G4516">
        <v>110</v>
      </c>
      <c r="H4516">
        <v>330</v>
      </c>
      <c r="I4516" s="1" t="s">
        <v>19</v>
      </c>
      <c r="J4516" s="1" t="s">
        <v>16</v>
      </c>
      <c r="K4516" t="s">
        <v>45</v>
      </c>
      <c r="L4516" s="2">
        <f>DATE(Sheet1[[#This Row],[Year]],Sheet1[[#This Row],[Month]],1)</f>
        <v>45139</v>
      </c>
      <c r="M4516" s="3" t="str">
        <f t="shared" si="70"/>
        <v>Aug</v>
      </c>
      <c r="N4516" s="2" t="str">
        <f>_xlfn.CONCAT(Sheet1[[#This Row],[Mon]],"-",Sheet1[[#This Row],[Year]])</f>
        <v>Aug-2023</v>
      </c>
    </row>
    <row r="4517" spans="1:14" x14ac:dyDescent="0.25">
      <c r="A4517">
        <v>10</v>
      </c>
      <c r="B4517">
        <v>5</v>
      </c>
      <c r="C4517">
        <v>2023</v>
      </c>
      <c r="D4517" s="1" t="s">
        <v>32</v>
      </c>
      <c r="E4517" s="1" t="s">
        <v>28</v>
      </c>
      <c r="F4517">
        <v>4</v>
      </c>
      <c r="G4517">
        <v>15</v>
      </c>
      <c r="H4517">
        <v>60</v>
      </c>
      <c r="I4517" s="1" t="s">
        <v>12</v>
      </c>
      <c r="J4517" s="1" t="s">
        <v>23</v>
      </c>
      <c r="K4517" t="s">
        <v>45</v>
      </c>
      <c r="L4517" s="2">
        <f>DATE(Sheet1[[#This Row],[Year]],Sheet1[[#This Row],[Month]],1)</f>
        <v>45047</v>
      </c>
      <c r="M4517" s="3" t="str">
        <f t="shared" si="70"/>
        <v>May</v>
      </c>
      <c r="N4517" s="2" t="str">
        <f>_xlfn.CONCAT(Sheet1[[#This Row],[Mon]],"-",Sheet1[[#This Row],[Year]])</f>
        <v>May-2023</v>
      </c>
    </row>
    <row r="4518" spans="1:14" x14ac:dyDescent="0.25">
      <c r="A4518">
        <v>23</v>
      </c>
      <c r="B4518">
        <v>10</v>
      </c>
      <c r="C4518">
        <v>2023</v>
      </c>
      <c r="D4518" s="1" t="s">
        <v>27</v>
      </c>
      <c r="E4518" s="1" t="s">
        <v>28</v>
      </c>
      <c r="F4518">
        <v>1</v>
      </c>
      <c r="G4518">
        <v>30</v>
      </c>
      <c r="H4518">
        <v>30</v>
      </c>
      <c r="I4518" s="1" t="s">
        <v>19</v>
      </c>
      <c r="J4518" s="1" t="s">
        <v>16</v>
      </c>
      <c r="K4518" t="s">
        <v>45</v>
      </c>
      <c r="L4518" s="2">
        <f>DATE(Sheet1[[#This Row],[Year]],Sheet1[[#This Row],[Month]],1)</f>
        <v>45200</v>
      </c>
      <c r="M4518" s="3" t="str">
        <f t="shared" si="70"/>
        <v>Oct</v>
      </c>
      <c r="N4518" s="2" t="str">
        <f>_xlfn.CONCAT(Sheet1[[#This Row],[Mon]],"-",Sheet1[[#This Row],[Year]])</f>
        <v>Oct-2023</v>
      </c>
    </row>
    <row r="4519" spans="1:14" x14ac:dyDescent="0.25">
      <c r="A4519">
        <v>1</v>
      </c>
      <c r="B4519">
        <v>11</v>
      </c>
      <c r="C4519">
        <v>2023</v>
      </c>
      <c r="D4519" s="1" t="s">
        <v>37</v>
      </c>
      <c r="E4519" s="1" t="s">
        <v>18</v>
      </c>
      <c r="F4519">
        <v>4</v>
      </c>
      <c r="G4519">
        <v>6</v>
      </c>
      <c r="H4519">
        <v>24</v>
      </c>
      <c r="I4519" s="1" t="s">
        <v>19</v>
      </c>
      <c r="J4519" s="1" t="s">
        <v>13</v>
      </c>
      <c r="K4519" t="s">
        <v>45</v>
      </c>
      <c r="L4519" s="2">
        <f>DATE(Sheet1[[#This Row],[Year]],Sheet1[[#This Row],[Month]],1)</f>
        <v>45231</v>
      </c>
      <c r="M4519" s="3" t="str">
        <f t="shared" si="70"/>
        <v>Nov</v>
      </c>
      <c r="N4519" s="2" t="str">
        <f>_xlfn.CONCAT(Sheet1[[#This Row],[Mon]],"-",Sheet1[[#This Row],[Year]])</f>
        <v>Nov-2023</v>
      </c>
    </row>
    <row r="4520" spans="1:14" x14ac:dyDescent="0.25">
      <c r="A4520">
        <v>23</v>
      </c>
      <c r="B4520">
        <v>4</v>
      </c>
      <c r="C4520">
        <v>2023</v>
      </c>
      <c r="D4520" s="1" t="s">
        <v>35</v>
      </c>
      <c r="E4520" s="1" t="s">
        <v>34</v>
      </c>
      <c r="F4520">
        <v>6</v>
      </c>
      <c r="G4520">
        <v>20</v>
      </c>
      <c r="H4520">
        <v>120</v>
      </c>
      <c r="I4520" s="1" t="s">
        <v>19</v>
      </c>
      <c r="J4520" s="1" t="s">
        <v>13</v>
      </c>
      <c r="K4520" t="s">
        <v>45</v>
      </c>
      <c r="L4520" s="2">
        <f>DATE(Sheet1[[#This Row],[Year]],Sheet1[[#This Row],[Month]],1)</f>
        <v>45017</v>
      </c>
      <c r="M4520" s="3" t="str">
        <f t="shared" si="70"/>
        <v>Apr</v>
      </c>
      <c r="N4520" s="2" t="str">
        <f>_xlfn.CONCAT(Sheet1[[#This Row],[Mon]],"-",Sheet1[[#This Row],[Year]])</f>
        <v>Apr-2023</v>
      </c>
    </row>
    <row r="4521" spans="1:14" x14ac:dyDescent="0.25">
      <c r="A4521">
        <v>12</v>
      </c>
      <c r="B4521">
        <v>11</v>
      </c>
      <c r="C4521">
        <v>2023</v>
      </c>
      <c r="D4521" s="1" t="s">
        <v>21</v>
      </c>
      <c r="E4521" s="1" t="s">
        <v>22</v>
      </c>
      <c r="F4521">
        <v>5</v>
      </c>
      <c r="G4521">
        <v>40</v>
      </c>
      <c r="H4521">
        <v>200</v>
      </c>
      <c r="I4521" s="1" t="s">
        <v>15</v>
      </c>
      <c r="J4521" s="1" t="s">
        <v>16</v>
      </c>
      <c r="K4521" t="s">
        <v>45</v>
      </c>
      <c r="L4521" s="2">
        <f>DATE(Sheet1[[#This Row],[Year]],Sheet1[[#This Row],[Month]],1)</f>
        <v>45231</v>
      </c>
      <c r="M4521" s="3" t="str">
        <f t="shared" si="70"/>
        <v>Nov</v>
      </c>
      <c r="N4521" s="2" t="str">
        <f>_xlfn.CONCAT(Sheet1[[#This Row],[Mon]],"-",Sheet1[[#This Row],[Year]])</f>
        <v>Nov-2023</v>
      </c>
    </row>
    <row r="4522" spans="1:14" x14ac:dyDescent="0.25">
      <c r="A4522">
        <v>30</v>
      </c>
      <c r="B4522">
        <v>10</v>
      </c>
      <c r="C4522">
        <v>2023</v>
      </c>
      <c r="D4522" s="1" t="s">
        <v>17</v>
      </c>
      <c r="E4522" s="1" t="s">
        <v>18</v>
      </c>
      <c r="F4522">
        <v>5</v>
      </c>
      <c r="G4522">
        <v>110</v>
      </c>
      <c r="H4522">
        <v>550</v>
      </c>
      <c r="I4522" s="1" t="s">
        <v>12</v>
      </c>
      <c r="J4522" s="1" t="s">
        <v>16</v>
      </c>
      <c r="K4522" t="s">
        <v>45</v>
      </c>
      <c r="L4522" s="2">
        <f>DATE(Sheet1[[#This Row],[Year]],Sheet1[[#This Row],[Month]],1)</f>
        <v>45200</v>
      </c>
      <c r="M4522" s="3" t="str">
        <f t="shared" si="70"/>
        <v>Oct</v>
      </c>
      <c r="N4522" s="2" t="str">
        <f>_xlfn.CONCAT(Sheet1[[#This Row],[Mon]],"-",Sheet1[[#This Row],[Year]])</f>
        <v>Oct-2023</v>
      </c>
    </row>
    <row r="4523" spans="1:14" x14ac:dyDescent="0.25">
      <c r="A4523">
        <v>7</v>
      </c>
      <c r="B4523">
        <v>7</v>
      </c>
      <c r="C4523">
        <v>2023</v>
      </c>
      <c r="D4523" s="1" t="s">
        <v>41</v>
      </c>
      <c r="E4523" s="1" t="s">
        <v>34</v>
      </c>
      <c r="F4523">
        <v>8</v>
      </c>
      <c r="G4523">
        <v>100</v>
      </c>
      <c r="H4523">
        <v>800</v>
      </c>
      <c r="I4523" s="1" t="s">
        <v>19</v>
      </c>
      <c r="J4523" s="1" t="s">
        <v>16</v>
      </c>
      <c r="K4523" t="s">
        <v>45</v>
      </c>
      <c r="L4523" s="2">
        <f>DATE(Sheet1[[#This Row],[Year]],Sheet1[[#This Row],[Month]],1)</f>
        <v>45108</v>
      </c>
      <c r="M4523" s="3" t="str">
        <f t="shared" si="70"/>
        <v>Jul</v>
      </c>
      <c r="N4523" s="2" t="str">
        <f>_xlfn.CONCAT(Sheet1[[#This Row],[Mon]],"-",Sheet1[[#This Row],[Year]])</f>
        <v>Jul-2023</v>
      </c>
    </row>
    <row r="4524" spans="1:14" x14ac:dyDescent="0.25">
      <c r="A4524">
        <v>15</v>
      </c>
      <c r="B4524">
        <v>8</v>
      </c>
      <c r="C4524">
        <v>2023</v>
      </c>
      <c r="D4524" s="1" t="s">
        <v>29</v>
      </c>
      <c r="E4524" s="1" t="s">
        <v>18</v>
      </c>
      <c r="F4524">
        <v>8</v>
      </c>
      <c r="G4524">
        <v>250</v>
      </c>
      <c r="H4524">
        <v>2000</v>
      </c>
      <c r="I4524" s="1" t="s">
        <v>12</v>
      </c>
      <c r="J4524" s="1" t="s">
        <v>23</v>
      </c>
      <c r="K4524" t="s">
        <v>45</v>
      </c>
      <c r="L4524" s="2">
        <f>DATE(Sheet1[[#This Row],[Year]],Sheet1[[#This Row],[Month]],1)</f>
        <v>45139</v>
      </c>
      <c r="M4524" s="3" t="str">
        <f t="shared" si="70"/>
        <v>Aug</v>
      </c>
      <c r="N4524" s="2" t="str">
        <f>_xlfn.CONCAT(Sheet1[[#This Row],[Mon]],"-",Sheet1[[#This Row],[Year]])</f>
        <v>Aug-2023</v>
      </c>
    </row>
    <row r="4525" spans="1:14" x14ac:dyDescent="0.25">
      <c r="A4525">
        <v>7</v>
      </c>
      <c r="B4525">
        <v>10</v>
      </c>
      <c r="C4525">
        <v>2023</v>
      </c>
      <c r="D4525" s="1" t="s">
        <v>33</v>
      </c>
      <c r="E4525" s="1" t="s">
        <v>34</v>
      </c>
      <c r="F4525">
        <v>10</v>
      </c>
      <c r="G4525">
        <v>150</v>
      </c>
      <c r="H4525">
        <v>1500</v>
      </c>
      <c r="I4525" s="1" t="s">
        <v>15</v>
      </c>
      <c r="J4525" s="1" t="s">
        <v>23</v>
      </c>
      <c r="K4525" t="s">
        <v>45</v>
      </c>
      <c r="L4525" s="2">
        <f>DATE(Sheet1[[#This Row],[Year]],Sheet1[[#This Row],[Month]],1)</f>
        <v>45200</v>
      </c>
      <c r="M4525" s="3" t="str">
        <f t="shared" si="70"/>
        <v>Oct</v>
      </c>
      <c r="N4525" s="2" t="str">
        <f>_xlfn.CONCAT(Sheet1[[#This Row],[Mon]],"-",Sheet1[[#This Row],[Year]])</f>
        <v>Oct-2023</v>
      </c>
    </row>
    <row r="4526" spans="1:14" x14ac:dyDescent="0.25">
      <c r="A4526">
        <v>6</v>
      </c>
      <c r="B4526">
        <v>3</v>
      </c>
      <c r="C4526">
        <v>2023</v>
      </c>
      <c r="D4526" s="1" t="s">
        <v>35</v>
      </c>
      <c r="E4526" s="1" t="s">
        <v>34</v>
      </c>
      <c r="F4526">
        <v>6</v>
      </c>
      <c r="G4526">
        <v>20</v>
      </c>
      <c r="H4526">
        <v>120</v>
      </c>
      <c r="I4526" s="1" t="s">
        <v>12</v>
      </c>
      <c r="J4526" s="1" t="s">
        <v>23</v>
      </c>
      <c r="K4526" t="s">
        <v>45</v>
      </c>
      <c r="L4526" s="2">
        <f>DATE(Sheet1[[#This Row],[Year]],Sheet1[[#This Row],[Month]],1)</f>
        <v>44986</v>
      </c>
      <c r="M4526" s="3" t="str">
        <f t="shared" si="70"/>
        <v>Mar</v>
      </c>
      <c r="N4526" s="2" t="str">
        <f>_xlfn.CONCAT(Sheet1[[#This Row],[Mon]],"-",Sheet1[[#This Row],[Year]])</f>
        <v>Mar-2023</v>
      </c>
    </row>
    <row r="4527" spans="1:14" x14ac:dyDescent="0.25">
      <c r="A4527">
        <v>10</v>
      </c>
      <c r="B4527">
        <v>8</v>
      </c>
      <c r="C4527">
        <v>2023</v>
      </c>
      <c r="D4527" s="1" t="s">
        <v>37</v>
      </c>
      <c r="E4527" s="1" t="s">
        <v>18</v>
      </c>
      <c r="F4527">
        <v>9</v>
      </c>
      <c r="G4527">
        <v>6</v>
      </c>
      <c r="H4527">
        <v>54</v>
      </c>
      <c r="I4527" s="1" t="s">
        <v>12</v>
      </c>
      <c r="J4527" s="1" t="s">
        <v>13</v>
      </c>
      <c r="K4527" t="s">
        <v>45</v>
      </c>
      <c r="L4527" s="2">
        <f>DATE(Sheet1[[#This Row],[Year]],Sheet1[[#This Row],[Month]],1)</f>
        <v>45139</v>
      </c>
      <c r="M4527" s="3" t="str">
        <f t="shared" si="70"/>
        <v>Aug</v>
      </c>
      <c r="N4527" s="2" t="str">
        <f>_xlfn.CONCAT(Sheet1[[#This Row],[Mon]],"-",Sheet1[[#This Row],[Year]])</f>
        <v>Aug-2023</v>
      </c>
    </row>
    <row r="4528" spans="1:14" x14ac:dyDescent="0.25">
      <c r="A4528">
        <v>23</v>
      </c>
      <c r="B4528">
        <v>10</v>
      </c>
      <c r="C4528">
        <v>2023</v>
      </c>
      <c r="D4528" s="1" t="s">
        <v>37</v>
      </c>
      <c r="E4528" s="1" t="s">
        <v>18</v>
      </c>
      <c r="F4528">
        <v>10</v>
      </c>
      <c r="G4528">
        <v>6</v>
      </c>
      <c r="H4528">
        <v>60</v>
      </c>
      <c r="I4528" s="1" t="s">
        <v>15</v>
      </c>
      <c r="J4528" s="1" t="s">
        <v>23</v>
      </c>
      <c r="K4528" t="s">
        <v>45</v>
      </c>
      <c r="L4528" s="2">
        <f>DATE(Sheet1[[#This Row],[Year]],Sheet1[[#This Row],[Month]],1)</f>
        <v>45200</v>
      </c>
      <c r="M4528" s="3" t="str">
        <f t="shared" si="70"/>
        <v>Oct</v>
      </c>
      <c r="N4528" s="2" t="str">
        <f>_xlfn.CONCAT(Sheet1[[#This Row],[Mon]],"-",Sheet1[[#This Row],[Year]])</f>
        <v>Oct-2023</v>
      </c>
    </row>
    <row r="4529" spans="1:14" x14ac:dyDescent="0.25">
      <c r="A4529">
        <v>25</v>
      </c>
      <c r="B4529">
        <v>3</v>
      </c>
      <c r="C4529">
        <v>2023</v>
      </c>
      <c r="D4529" s="1" t="s">
        <v>31</v>
      </c>
      <c r="E4529" s="1" t="s">
        <v>11</v>
      </c>
      <c r="F4529">
        <v>3</v>
      </c>
      <c r="G4529">
        <v>35</v>
      </c>
      <c r="H4529">
        <v>105</v>
      </c>
      <c r="I4529" s="1" t="s">
        <v>15</v>
      </c>
      <c r="J4529" s="1" t="s">
        <v>13</v>
      </c>
      <c r="K4529" t="s">
        <v>45</v>
      </c>
      <c r="L4529" s="2">
        <f>DATE(Sheet1[[#This Row],[Year]],Sheet1[[#This Row],[Month]],1)</f>
        <v>44986</v>
      </c>
      <c r="M4529" s="3" t="str">
        <f t="shared" si="70"/>
        <v>Mar</v>
      </c>
      <c r="N4529" s="2" t="str">
        <f>_xlfn.CONCAT(Sheet1[[#This Row],[Mon]],"-",Sheet1[[#This Row],[Year]])</f>
        <v>Mar-2023</v>
      </c>
    </row>
    <row r="4530" spans="1:14" x14ac:dyDescent="0.25">
      <c r="A4530">
        <v>20</v>
      </c>
      <c r="B4530">
        <v>3</v>
      </c>
      <c r="C4530">
        <v>2023</v>
      </c>
      <c r="D4530" s="1" t="s">
        <v>27</v>
      </c>
      <c r="E4530" s="1" t="s">
        <v>28</v>
      </c>
      <c r="F4530">
        <v>8</v>
      </c>
      <c r="G4530">
        <v>30</v>
      </c>
      <c r="H4530">
        <v>240</v>
      </c>
      <c r="I4530" s="1" t="s">
        <v>12</v>
      </c>
      <c r="J4530" s="1" t="s">
        <v>23</v>
      </c>
      <c r="K4530" t="s">
        <v>45</v>
      </c>
      <c r="L4530" s="2">
        <f>DATE(Sheet1[[#This Row],[Year]],Sheet1[[#This Row],[Month]],1)</f>
        <v>44986</v>
      </c>
      <c r="M4530" s="3" t="str">
        <f t="shared" si="70"/>
        <v>Mar</v>
      </c>
      <c r="N4530" s="2" t="str">
        <f>_xlfn.CONCAT(Sheet1[[#This Row],[Mon]],"-",Sheet1[[#This Row],[Year]])</f>
        <v>Mar-2023</v>
      </c>
    </row>
    <row r="4531" spans="1:14" x14ac:dyDescent="0.25">
      <c r="A4531">
        <v>18</v>
      </c>
      <c r="B4531">
        <v>1</v>
      </c>
      <c r="C4531">
        <v>2023</v>
      </c>
      <c r="D4531" s="1" t="s">
        <v>39</v>
      </c>
      <c r="E4531" s="1" t="s">
        <v>34</v>
      </c>
      <c r="F4531">
        <v>2</v>
      </c>
      <c r="G4531">
        <v>180</v>
      </c>
      <c r="H4531">
        <v>360</v>
      </c>
      <c r="I4531" s="1" t="s">
        <v>15</v>
      </c>
      <c r="J4531" s="1" t="s">
        <v>13</v>
      </c>
      <c r="K4531" t="s">
        <v>46</v>
      </c>
      <c r="L4531" s="2">
        <f>DATE(Sheet1[[#This Row],[Year]],Sheet1[[#This Row],[Month]],1)</f>
        <v>44927</v>
      </c>
      <c r="M4531" s="3" t="str">
        <f t="shared" si="70"/>
        <v>Jan</v>
      </c>
      <c r="N4531" s="2" t="str">
        <f>_xlfn.CONCAT(Sheet1[[#This Row],[Mon]],"-",Sheet1[[#This Row],[Year]])</f>
        <v>Jan-2023</v>
      </c>
    </row>
    <row r="4532" spans="1:14" x14ac:dyDescent="0.25">
      <c r="A4532">
        <v>15</v>
      </c>
      <c r="B4532">
        <v>7</v>
      </c>
      <c r="C4532">
        <v>2023</v>
      </c>
      <c r="D4532" s="1" t="s">
        <v>17</v>
      </c>
      <c r="E4532" s="1" t="s">
        <v>18</v>
      </c>
      <c r="F4532">
        <v>4</v>
      </c>
      <c r="G4532">
        <v>110</v>
      </c>
      <c r="H4532">
        <v>440</v>
      </c>
      <c r="I4532" s="1" t="s">
        <v>19</v>
      </c>
      <c r="J4532" s="1" t="s">
        <v>23</v>
      </c>
      <c r="K4532" t="s">
        <v>45</v>
      </c>
      <c r="L4532" s="2">
        <f>DATE(Sheet1[[#This Row],[Year]],Sheet1[[#This Row],[Month]],1)</f>
        <v>45108</v>
      </c>
      <c r="M4532" s="3" t="str">
        <f t="shared" si="70"/>
        <v>Jul</v>
      </c>
      <c r="N4532" s="2" t="str">
        <f>_xlfn.CONCAT(Sheet1[[#This Row],[Mon]],"-",Sheet1[[#This Row],[Year]])</f>
        <v>Jul-2023</v>
      </c>
    </row>
    <row r="4533" spans="1:14" x14ac:dyDescent="0.25">
      <c r="A4533">
        <v>20</v>
      </c>
      <c r="B4533">
        <v>9</v>
      </c>
      <c r="C4533">
        <v>2023</v>
      </c>
      <c r="D4533" s="1" t="s">
        <v>10</v>
      </c>
      <c r="E4533" s="1" t="s">
        <v>11</v>
      </c>
      <c r="F4533">
        <v>3</v>
      </c>
      <c r="G4533">
        <v>120</v>
      </c>
      <c r="H4533">
        <v>360</v>
      </c>
      <c r="I4533" s="1" t="s">
        <v>19</v>
      </c>
      <c r="J4533" s="1" t="s">
        <v>16</v>
      </c>
      <c r="K4533" t="s">
        <v>45</v>
      </c>
      <c r="L4533" s="2">
        <f>DATE(Sheet1[[#This Row],[Year]],Sheet1[[#This Row],[Month]],1)</f>
        <v>45170</v>
      </c>
      <c r="M4533" s="3" t="str">
        <f t="shared" si="70"/>
        <v>Sep</v>
      </c>
      <c r="N4533" s="2" t="str">
        <f>_xlfn.CONCAT(Sheet1[[#This Row],[Mon]],"-",Sheet1[[#This Row],[Year]])</f>
        <v>Sep-2023</v>
      </c>
    </row>
    <row r="4534" spans="1:14" x14ac:dyDescent="0.25">
      <c r="A4534">
        <v>7</v>
      </c>
      <c r="B4534">
        <v>11</v>
      </c>
      <c r="C4534">
        <v>2023</v>
      </c>
      <c r="D4534" s="1" t="s">
        <v>14</v>
      </c>
      <c r="E4534" s="1" t="s">
        <v>11</v>
      </c>
      <c r="F4534">
        <v>3</v>
      </c>
      <c r="G4534">
        <v>75</v>
      </c>
      <c r="H4534">
        <v>225</v>
      </c>
      <c r="I4534" s="1" t="s">
        <v>19</v>
      </c>
      <c r="J4534" s="1" t="s">
        <v>13</v>
      </c>
      <c r="K4534" t="s">
        <v>45</v>
      </c>
      <c r="L4534" s="2">
        <f>DATE(Sheet1[[#This Row],[Year]],Sheet1[[#This Row],[Month]],1)</f>
        <v>45231</v>
      </c>
      <c r="M4534" s="3" t="str">
        <f t="shared" si="70"/>
        <v>Nov</v>
      </c>
      <c r="N4534" s="2" t="str">
        <f>_xlfn.CONCAT(Sheet1[[#This Row],[Mon]],"-",Sheet1[[#This Row],[Year]])</f>
        <v>Nov-2023</v>
      </c>
    </row>
    <row r="4535" spans="1:14" x14ac:dyDescent="0.25">
      <c r="A4535">
        <v>29</v>
      </c>
      <c r="B4535">
        <v>8</v>
      </c>
      <c r="C4535">
        <v>2023</v>
      </c>
      <c r="D4535" s="1" t="s">
        <v>30</v>
      </c>
      <c r="E4535" s="1" t="s">
        <v>28</v>
      </c>
      <c r="F4535">
        <v>10</v>
      </c>
      <c r="G4535">
        <v>20</v>
      </c>
      <c r="H4535">
        <v>200</v>
      </c>
      <c r="I4535" s="1" t="s">
        <v>15</v>
      </c>
      <c r="J4535" s="1" t="s">
        <v>23</v>
      </c>
      <c r="K4535" t="s">
        <v>45</v>
      </c>
      <c r="L4535" s="2">
        <f>DATE(Sheet1[[#This Row],[Year]],Sheet1[[#This Row],[Month]],1)</f>
        <v>45139</v>
      </c>
      <c r="M4535" s="3" t="str">
        <f t="shared" si="70"/>
        <v>Aug</v>
      </c>
      <c r="N4535" s="2" t="str">
        <f>_xlfn.CONCAT(Sheet1[[#This Row],[Mon]],"-",Sheet1[[#This Row],[Year]])</f>
        <v>Aug-2023</v>
      </c>
    </row>
    <row r="4536" spans="1:14" x14ac:dyDescent="0.25">
      <c r="A4536">
        <v>19</v>
      </c>
      <c r="B4536">
        <v>4</v>
      </c>
      <c r="C4536">
        <v>2023</v>
      </c>
      <c r="D4536" s="1" t="s">
        <v>25</v>
      </c>
      <c r="E4536" s="1" t="s">
        <v>26</v>
      </c>
      <c r="F4536">
        <v>10</v>
      </c>
      <c r="G4536">
        <v>40</v>
      </c>
      <c r="H4536">
        <v>400</v>
      </c>
      <c r="I4536" s="1" t="s">
        <v>15</v>
      </c>
      <c r="J4536" s="1" t="s">
        <v>23</v>
      </c>
      <c r="K4536" t="s">
        <v>45</v>
      </c>
      <c r="L4536" s="2">
        <f>DATE(Sheet1[[#This Row],[Year]],Sheet1[[#This Row],[Month]],1)</f>
        <v>45017</v>
      </c>
      <c r="M4536" s="3" t="str">
        <f t="shared" si="70"/>
        <v>Apr</v>
      </c>
      <c r="N4536" s="2" t="str">
        <f>_xlfn.CONCAT(Sheet1[[#This Row],[Mon]],"-",Sheet1[[#This Row],[Year]])</f>
        <v>Apr-2023</v>
      </c>
    </row>
    <row r="4537" spans="1:14" x14ac:dyDescent="0.25">
      <c r="A4537">
        <v>12</v>
      </c>
      <c r="B4537">
        <v>12</v>
      </c>
      <c r="C4537">
        <v>2023</v>
      </c>
      <c r="D4537" s="1" t="s">
        <v>33</v>
      </c>
      <c r="E4537" s="1" t="s">
        <v>34</v>
      </c>
      <c r="F4537">
        <v>3</v>
      </c>
      <c r="G4537">
        <v>150</v>
      </c>
      <c r="H4537">
        <v>450</v>
      </c>
      <c r="I4537" s="1" t="s">
        <v>19</v>
      </c>
      <c r="J4537" s="1" t="s">
        <v>16</v>
      </c>
      <c r="K4537" t="s">
        <v>45</v>
      </c>
      <c r="L4537" s="2">
        <f>DATE(Sheet1[[#This Row],[Year]],Sheet1[[#This Row],[Month]],1)</f>
        <v>45261</v>
      </c>
      <c r="M4537" s="3" t="str">
        <f t="shared" si="70"/>
        <v>Dec</v>
      </c>
      <c r="N4537" s="2" t="str">
        <f>_xlfn.CONCAT(Sheet1[[#This Row],[Mon]],"-",Sheet1[[#This Row],[Year]])</f>
        <v>Dec-2023</v>
      </c>
    </row>
    <row r="4538" spans="1:14" x14ac:dyDescent="0.25">
      <c r="A4538">
        <v>6</v>
      </c>
      <c r="B4538">
        <v>10</v>
      </c>
      <c r="C4538">
        <v>2023</v>
      </c>
      <c r="D4538" s="1" t="s">
        <v>37</v>
      </c>
      <c r="E4538" s="1" t="s">
        <v>18</v>
      </c>
      <c r="F4538">
        <v>8</v>
      </c>
      <c r="G4538">
        <v>6</v>
      </c>
      <c r="H4538">
        <v>48</v>
      </c>
      <c r="I4538" s="1" t="s">
        <v>19</v>
      </c>
      <c r="J4538" s="1" t="s">
        <v>13</v>
      </c>
      <c r="K4538" t="s">
        <v>45</v>
      </c>
      <c r="L4538" s="2">
        <f>DATE(Sheet1[[#This Row],[Year]],Sheet1[[#This Row],[Month]],1)</f>
        <v>45200</v>
      </c>
      <c r="M4538" s="3" t="str">
        <f t="shared" si="70"/>
        <v>Oct</v>
      </c>
      <c r="N4538" s="2" t="str">
        <f>_xlfn.CONCAT(Sheet1[[#This Row],[Mon]],"-",Sheet1[[#This Row],[Year]])</f>
        <v>Oct-2023</v>
      </c>
    </row>
    <row r="4539" spans="1:14" x14ac:dyDescent="0.25">
      <c r="A4539">
        <v>3</v>
      </c>
      <c r="B4539">
        <v>6</v>
      </c>
      <c r="C4539">
        <v>2023</v>
      </c>
      <c r="D4539" s="1" t="s">
        <v>20</v>
      </c>
      <c r="E4539" s="1" t="s">
        <v>18</v>
      </c>
      <c r="F4539">
        <v>4</v>
      </c>
      <c r="G4539">
        <v>50</v>
      </c>
      <c r="H4539">
        <v>200</v>
      </c>
      <c r="I4539" s="1" t="s">
        <v>15</v>
      </c>
      <c r="J4539" s="1" t="s">
        <v>16</v>
      </c>
      <c r="K4539" t="s">
        <v>45</v>
      </c>
      <c r="L4539" s="2">
        <f>DATE(Sheet1[[#This Row],[Year]],Sheet1[[#This Row],[Month]],1)</f>
        <v>45078</v>
      </c>
      <c r="M4539" s="3" t="str">
        <f t="shared" si="70"/>
        <v>Jun</v>
      </c>
      <c r="N4539" s="2" t="str">
        <f>_xlfn.CONCAT(Sheet1[[#This Row],[Mon]],"-",Sheet1[[#This Row],[Year]])</f>
        <v>Jun-2023</v>
      </c>
    </row>
    <row r="4540" spans="1:14" x14ac:dyDescent="0.25">
      <c r="A4540">
        <v>6</v>
      </c>
      <c r="B4540">
        <v>10</v>
      </c>
      <c r="C4540">
        <v>2023</v>
      </c>
      <c r="D4540" s="1" t="s">
        <v>24</v>
      </c>
      <c r="E4540" s="1" t="s">
        <v>18</v>
      </c>
      <c r="F4540">
        <v>2</v>
      </c>
      <c r="G4540">
        <v>90</v>
      </c>
      <c r="H4540">
        <v>180</v>
      </c>
      <c r="I4540" s="1" t="s">
        <v>15</v>
      </c>
      <c r="J4540" s="1" t="s">
        <v>13</v>
      </c>
      <c r="K4540" t="s">
        <v>45</v>
      </c>
      <c r="L4540" s="2">
        <f>DATE(Sheet1[[#This Row],[Year]],Sheet1[[#This Row],[Month]],1)</f>
        <v>45200</v>
      </c>
      <c r="M4540" s="3" t="str">
        <f t="shared" si="70"/>
        <v>Oct</v>
      </c>
      <c r="N4540" s="2" t="str">
        <f>_xlfn.CONCAT(Sheet1[[#This Row],[Mon]],"-",Sheet1[[#This Row],[Year]])</f>
        <v>Oct-2023</v>
      </c>
    </row>
    <row r="4541" spans="1:14" x14ac:dyDescent="0.25">
      <c r="A4541">
        <v>4</v>
      </c>
      <c r="B4541">
        <v>8</v>
      </c>
      <c r="C4541">
        <v>2023</v>
      </c>
      <c r="D4541" s="1" t="s">
        <v>30</v>
      </c>
      <c r="E4541" s="1" t="s">
        <v>28</v>
      </c>
      <c r="F4541">
        <v>1</v>
      </c>
      <c r="G4541">
        <v>20</v>
      </c>
      <c r="H4541">
        <v>20</v>
      </c>
      <c r="I4541" s="1" t="s">
        <v>15</v>
      </c>
      <c r="J4541" s="1" t="s">
        <v>13</v>
      </c>
      <c r="K4541" t="s">
        <v>45</v>
      </c>
      <c r="L4541" s="2">
        <f>DATE(Sheet1[[#This Row],[Year]],Sheet1[[#This Row],[Month]],1)</f>
        <v>45139</v>
      </c>
      <c r="M4541" s="3" t="str">
        <f t="shared" si="70"/>
        <v>Aug</v>
      </c>
      <c r="N4541" s="2" t="str">
        <f>_xlfn.CONCAT(Sheet1[[#This Row],[Mon]],"-",Sheet1[[#This Row],[Year]])</f>
        <v>Aug-2023</v>
      </c>
    </row>
    <row r="4542" spans="1:14" x14ac:dyDescent="0.25">
      <c r="A4542">
        <v>12</v>
      </c>
      <c r="B4542">
        <v>5</v>
      </c>
      <c r="C4542">
        <v>2023</v>
      </c>
      <c r="D4542" s="1" t="s">
        <v>37</v>
      </c>
      <c r="E4542" s="1" t="s">
        <v>18</v>
      </c>
      <c r="F4542">
        <v>7</v>
      </c>
      <c r="G4542">
        <v>6</v>
      </c>
      <c r="H4542">
        <v>42</v>
      </c>
      <c r="I4542" s="1" t="s">
        <v>19</v>
      </c>
      <c r="J4542" s="1" t="s">
        <v>23</v>
      </c>
      <c r="K4542" t="s">
        <v>45</v>
      </c>
      <c r="L4542" s="2">
        <f>DATE(Sheet1[[#This Row],[Year]],Sheet1[[#This Row],[Month]],1)</f>
        <v>45047</v>
      </c>
      <c r="M4542" s="3" t="str">
        <f t="shared" si="70"/>
        <v>May</v>
      </c>
      <c r="N4542" s="2" t="str">
        <f>_xlfn.CONCAT(Sheet1[[#This Row],[Mon]],"-",Sheet1[[#This Row],[Year]])</f>
        <v>May-2023</v>
      </c>
    </row>
    <row r="4543" spans="1:14" x14ac:dyDescent="0.25">
      <c r="A4543">
        <v>28</v>
      </c>
      <c r="B4543">
        <v>1</v>
      </c>
      <c r="C4543">
        <v>2023</v>
      </c>
      <c r="D4543" s="1" t="s">
        <v>40</v>
      </c>
      <c r="E4543" s="1" t="s">
        <v>34</v>
      </c>
      <c r="F4543">
        <v>10</v>
      </c>
      <c r="G4543">
        <v>60</v>
      </c>
      <c r="H4543">
        <v>600</v>
      </c>
      <c r="I4543" s="1" t="s">
        <v>19</v>
      </c>
      <c r="J4543" s="1" t="s">
        <v>13</v>
      </c>
      <c r="K4543" t="s">
        <v>46</v>
      </c>
      <c r="L4543" s="2">
        <f>DATE(Sheet1[[#This Row],[Year]],Sheet1[[#This Row],[Month]],1)</f>
        <v>44927</v>
      </c>
      <c r="M4543" s="3" t="str">
        <f t="shared" si="70"/>
        <v>Jan</v>
      </c>
      <c r="N4543" s="2" t="str">
        <f>_xlfn.CONCAT(Sheet1[[#This Row],[Mon]],"-",Sheet1[[#This Row],[Year]])</f>
        <v>Jan-2023</v>
      </c>
    </row>
    <row r="4544" spans="1:14" x14ac:dyDescent="0.25">
      <c r="A4544">
        <v>14</v>
      </c>
      <c r="B4544">
        <v>12</v>
      </c>
      <c r="C4544">
        <v>2023</v>
      </c>
      <c r="D4544" s="1" t="s">
        <v>40</v>
      </c>
      <c r="E4544" s="1" t="s">
        <v>34</v>
      </c>
      <c r="F4544">
        <v>6</v>
      </c>
      <c r="G4544">
        <v>60</v>
      </c>
      <c r="H4544">
        <v>360</v>
      </c>
      <c r="I4544" s="1" t="s">
        <v>12</v>
      </c>
      <c r="J4544" s="1" t="s">
        <v>16</v>
      </c>
      <c r="K4544" t="s">
        <v>45</v>
      </c>
      <c r="L4544" s="2">
        <f>DATE(Sheet1[[#This Row],[Year]],Sheet1[[#This Row],[Month]],1)</f>
        <v>45261</v>
      </c>
      <c r="M4544" s="3" t="str">
        <f t="shared" si="70"/>
        <v>Dec</v>
      </c>
      <c r="N4544" s="2" t="str">
        <f>_xlfn.CONCAT(Sheet1[[#This Row],[Mon]],"-",Sheet1[[#This Row],[Year]])</f>
        <v>Dec-2023</v>
      </c>
    </row>
    <row r="4545" spans="1:14" x14ac:dyDescent="0.25">
      <c r="A4545">
        <v>26</v>
      </c>
      <c r="B4545">
        <v>12</v>
      </c>
      <c r="C4545">
        <v>2023</v>
      </c>
      <c r="D4545" s="1" t="s">
        <v>38</v>
      </c>
      <c r="E4545" s="1" t="s">
        <v>11</v>
      </c>
      <c r="F4545">
        <v>1</v>
      </c>
      <c r="G4545">
        <v>150</v>
      </c>
      <c r="H4545">
        <v>150</v>
      </c>
      <c r="I4545" s="1" t="s">
        <v>15</v>
      </c>
      <c r="J4545" s="1" t="s">
        <v>23</v>
      </c>
      <c r="K4545" t="s">
        <v>45</v>
      </c>
      <c r="L4545" s="2">
        <f>DATE(Sheet1[[#This Row],[Year]],Sheet1[[#This Row],[Month]],1)</f>
        <v>45261</v>
      </c>
      <c r="M4545" s="3" t="str">
        <f t="shared" si="70"/>
        <v>Dec</v>
      </c>
      <c r="N4545" s="2" t="str">
        <f>_xlfn.CONCAT(Sheet1[[#This Row],[Mon]],"-",Sheet1[[#This Row],[Year]])</f>
        <v>Dec-2023</v>
      </c>
    </row>
    <row r="4546" spans="1:14" x14ac:dyDescent="0.25">
      <c r="A4546">
        <v>13</v>
      </c>
      <c r="B4546">
        <v>8</v>
      </c>
      <c r="C4546">
        <v>2023</v>
      </c>
      <c r="D4546" s="1" t="s">
        <v>36</v>
      </c>
      <c r="E4546" s="1" t="s">
        <v>34</v>
      </c>
      <c r="F4546">
        <v>7</v>
      </c>
      <c r="G4546">
        <v>45</v>
      </c>
      <c r="H4546">
        <v>315</v>
      </c>
      <c r="I4546" s="1" t="s">
        <v>12</v>
      </c>
      <c r="J4546" s="1" t="s">
        <v>13</v>
      </c>
      <c r="K4546" t="s">
        <v>45</v>
      </c>
      <c r="L4546" s="2">
        <f>DATE(Sheet1[[#This Row],[Year]],Sheet1[[#This Row],[Month]],1)</f>
        <v>45139</v>
      </c>
      <c r="M4546" s="3" t="str">
        <f t="shared" si="70"/>
        <v>Aug</v>
      </c>
      <c r="N4546" s="2" t="str">
        <f>_xlfn.CONCAT(Sheet1[[#This Row],[Mon]],"-",Sheet1[[#This Row],[Year]])</f>
        <v>Aug-2023</v>
      </c>
    </row>
    <row r="4547" spans="1:14" x14ac:dyDescent="0.25">
      <c r="A4547">
        <v>17</v>
      </c>
      <c r="B4547">
        <v>4</v>
      </c>
      <c r="C4547">
        <v>2023</v>
      </c>
      <c r="D4547" s="1" t="s">
        <v>37</v>
      </c>
      <c r="E4547" s="1" t="s">
        <v>18</v>
      </c>
      <c r="F4547">
        <v>5</v>
      </c>
      <c r="G4547">
        <v>6</v>
      </c>
      <c r="H4547">
        <v>30</v>
      </c>
      <c r="I4547" s="1" t="s">
        <v>12</v>
      </c>
      <c r="J4547" s="1" t="s">
        <v>23</v>
      </c>
      <c r="K4547" t="s">
        <v>45</v>
      </c>
      <c r="L4547" s="2">
        <f>DATE(Sheet1[[#This Row],[Year]],Sheet1[[#This Row],[Month]],1)</f>
        <v>45017</v>
      </c>
      <c r="M4547" s="3" t="str">
        <f t="shared" ref="M4547:M4610" si="71">TEXT(DATE(C4547,B4547,1),"mmm")</f>
        <v>Apr</v>
      </c>
      <c r="N4547" s="2" t="str">
        <f>_xlfn.CONCAT(Sheet1[[#This Row],[Mon]],"-",Sheet1[[#This Row],[Year]])</f>
        <v>Apr-2023</v>
      </c>
    </row>
    <row r="4548" spans="1:14" x14ac:dyDescent="0.25">
      <c r="A4548">
        <v>30</v>
      </c>
      <c r="B4548">
        <v>6</v>
      </c>
      <c r="C4548">
        <v>2023</v>
      </c>
      <c r="D4548" s="1" t="s">
        <v>35</v>
      </c>
      <c r="E4548" s="1" t="s">
        <v>34</v>
      </c>
      <c r="F4548">
        <v>7</v>
      </c>
      <c r="G4548">
        <v>20</v>
      </c>
      <c r="H4548">
        <v>140</v>
      </c>
      <c r="I4548" s="1" t="s">
        <v>19</v>
      </c>
      <c r="J4548" s="1" t="s">
        <v>23</v>
      </c>
      <c r="K4548" t="s">
        <v>45</v>
      </c>
      <c r="L4548" s="2">
        <f>DATE(Sheet1[[#This Row],[Year]],Sheet1[[#This Row],[Month]],1)</f>
        <v>45078</v>
      </c>
      <c r="M4548" s="3" t="str">
        <f t="shared" si="71"/>
        <v>Jun</v>
      </c>
      <c r="N4548" s="2" t="str">
        <f>_xlfn.CONCAT(Sheet1[[#This Row],[Mon]],"-",Sheet1[[#This Row],[Year]])</f>
        <v>Jun-2023</v>
      </c>
    </row>
    <row r="4549" spans="1:14" x14ac:dyDescent="0.25">
      <c r="A4549">
        <v>1</v>
      </c>
      <c r="B4549">
        <v>2</v>
      </c>
      <c r="C4549">
        <v>2023</v>
      </c>
      <c r="D4549" s="1" t="s">
        <v>10</v>
      </c>
      <c r="E4549" s="1" t="s">
        <v>11</v>
      </c>
      <c r="F4549">
        <v>10</v>
      </c>
      <c r="G4549">
        <v>120</v>
      </c>
      <c r="H4549">
        <v>1200</v>
      </c>
      <c r="I4549" s="1" t="s">
        <v>12</v>
      </c>
      <c r="J4549" s="1" t="s">
        <v>13</v>
      </c>
      <c r="K4549" t="s">
        <v>45</v>
      </c>
      <c r="L4549" s="2">
        <f>DATE(Sheet1[[#This Row],[Year]],Sheet1[[#This Row],[Month]],1)</f>
        <v>44958</v>
      </c>
      <c r="M4549" s="3" t="str">
        <f t="shared" si="71"/>
        <v>Feb</v>
      </c>
      <c r="N4549" s="2" t="str">
        <f>_xlfn.CONCAT(Sheet1[[#This Row],[Mon]],"-",Sheet1[[#This Row],[Year]])</f>
        <v>Feb-2023</v>
      </c>
    </row>
    <row r="4550" spans="1:14" x14ac:dyDescent="0.25">
      <c r="A4550">
        <v>2</v>
      </c>
      <c r="B4550">
        <v>3</v>
      </c>
      <c r="C4550">
        <v>2023</v>
      </c>
      <c r="D4550" s="1" t="s">
        <v>40</v>
      </c>
      <c r="E4550" s="1" t="s">
        <v>34</v>
      </c>
      <c r="F4550">
        <v>5</v>
      </c>
      <c r="G4550">
        <v>60</v>
      </c>
      <c r="H4550">
        <v>300</v>
      </c>
      <c r="I4550" s="1" t="s">
        <v>19</v>
      </c>
      <c r="J4550" s="1" t="s">
        <v>13</v>
      </c>
      <c r="K4550" t="s">
        <v>45</v>
      </c>
      <c r="L4550" s="2">
        <f>DATE(Sheet1[[#This Row],[Year]],Sheet1[[#This Row],[Month]],1)</f>
        <v>44986</v>
      </c>
      <c r="M4550" s="3" t="str">
        <f t="shared" si="71"/>
        <v>Mar</v>
      </c>
      <c r="N4550" s="2" t="str">
        <f>_xlfn.CONCAT(Sheet1[[#This Row],[Mon]],"-",Sheet1[[#This Row],[Year]])</f>
        <v>Mar-2023</v>
      </c>
    </row>
    <row r="4551" spans="1:14" x14ac:dyDescent="0.25">
      <c r="A4551">
        <v>17</v>
      </c>
      <c r="B4551">
        <v>10</v>
      </c>
      <c r="C4551">
        <v>2023</v>
      </c>
      <c r="D4551" s="1" t="s">
        <v>21</v>
      </c>
      <c r="E4551" s="1" t="s">
        <v>22</v>
      </c>
      <c r="F4551">
        <v>4</v>
      </c>
      <c r="G4551">
        <v>40</v>
      </c>
      <c r="H4551">
        <v>160</v>
      </c>
      <c r="I4551" s="1" t="s">
        <v>19</v>
      </c>
      <c r="J4551" s="1" t="s">
        <v>13</v>
      </c>
      <c r="K4551" t="s">
        <v>45</v>
      </c>
      <c r="L4551" s="2">
        <f>DATE(Sheet1[[#This Row],[Year]],Sheet1[[#This Row],[Month]],1)</f>
        <v>45200</v>
      </c>
      <c r="M4551" s="3" t="str">
        <f t="shared" si="71"/>
        <v>Oct</v>
      </c>
      <c r="N4551" s="2" t="str">
        <f>_xlfn.CONCAT(Sheet1[[#This Row],[Mon]],"-",Sheet1[[#This Row],[Year]])</f>
        <v>Oct-2023</v>
      </c>
    </row>
    <row r="4552" spans="1:14" x14ac:dyDescent="0.25">
      <c r="A4552">
        <v>4</v>
      </c>
      <c r="B4552">
        <v>6</v>
      </c>
      <c r="C4552">
        <v>2023</v>
      </c>
      <c r="D4552" s="1" t="s">
        <v>38</v>
      </c>
      <c r="E4552" s="1" t="s">
        <v>11</v>
      </c>
      <c r="F4552">
        <v>1</v>
      </c>
      <c r="G4552">
        <v>150</v>
      </c>
      <c r="H4552">
        <v>150</v>
      </c>
      <c r="I4552" s="1" t="s">
        <v>12</v>
      </c>
      <c r="J4552" s="1" t="s">
        <v>23</v>
      </c>
      <c r="K4552" t="s">
        <v>45</v>
      </c>
      <c r="L4552" s="2">
        <f>DATE(Sheet1[[#This Row],[Year]],Sheet1[[#This Row],[Month]],1)</f>
        <v>45078</v>
      </c>
      <c r="M4552" s="3" t="str">
        <f t="shared" si="71"/>
        <v>Jun</v>
      </c>
      <c r="N4552" s="2" t="str">
        <f>_xlfn.CONCAT(Sheet1[[#This Row],[Mon]],"-",Sheet1[[#This Row],[Year]])</f>
        <v>Jun-2023</v>
      </c>
    </row>
    <row r="4553" spans="1:14" x14ac:dyDescent="0.25">
      <c r="A4553">
        <v>16</v>
      </c>
      <c r="B4553">
        <v>11</v>
      </c>
      <c r="C4553">
        <v>2023</v>
      </c>
      <c r="D4553" s="1" t="s">
        <v>41</v>
      </c>
      <c r="E4553" s="1" t="s">
        <v>34</v>
      </c>
      <c r="F4553">
        <v>10</v>
      </c>
      <c r="G4553">
        <v>100</v>
      </c>
      <c r="H4553">
        <v>1000</v>
      </c>
      <c r="I4553" s="1" t="s">
        <v>15</v>
      </c>
      <c r="J4553" s="1" t="s">
        <v>16</v>
      </c>
      <c r="K4553" t="s">
        <v>45</v>
      </c>
      <c r="L4553" s="2">
        <f>DATE(Sheet1[[#This Row],[Year]],Sheet1[[#This Row],[Month]],1)</f>
        <v>45231</v>
      </c>
      <c r="M4553" s="3" t="str">
        <f t="shared" si="71"/>
        <v>Nov</v>
      </c>
      <c r="N4553" s="2" t="str">
        <f>_xlfn.CONCAT(Sheet1[[#This Row],[Mon]],"-",Sheet1[[#This Row],[Year]])</f>
        <v>Nov-2023</v>
      </c>
    </row>
    <row r="4554" spans="1:14" x14ac:dyDescent="0.25">
      <c r="A4554">
        <v>2</v>
      </c>
      <c r="B4554">
        <v>5</v>
      </c>
      <c r="C4554">
        <v>2023</v>
      </c>
      <c r="D4554" s="1" t="s">
        <v>32</v>
      </c>
      <c r="E4554" s="1" t="s">
        <v>28</v>
      </c>
      <c r="F4554">
        <v>3</v>
      </c>
      <c r="G4554">
        <v>15</v>
      </c>
      <c r="H4554">
        <v>45</v>
      </c>
      <c r="I4554" s="1" t="s">
        <v>19</v>
      </c>
      <c r="J4554" s="1" t="s">
        <v>13</v>
      </c>
      <c r="K4554" t="s">
        <v>45</v>
      </c>
      <c r="L4554" s="2">
        <f>DATE(Sheet1[[#This Row],[Year]],Sheet1[[#This Row],[Month]],1)</f>
        <v>45047</v>
      </c>
      <c r="M4554" s="3" t="str">
        <f t="shared" si="71"/>
        <v>May</v>
      </c>
      <c r="N4554" s="2" t="str">
        <f>_xlfn.CONCAT(Sheet1[[#This Row],[Mon]],"-",Sheet1[[#This Row],[Year]])</f>
        <v>May-2023</v>
      </c>
    </row>
    <row r="4555" spans="1:14" x14ac:dyDescent="0.25">
      <c r="A4555">
        <v>6</v>
      </c>
      <c r="B4555">
        <v>9</v>
      </c>
      <c r="C4555">
        <v>2023</v>
      </c>
      <c r="D4555" s="1" t="s">
        <v>33</v>
      </c>
      <c r="E4555" s="1" t="s">
        <v>34</v>
      </c>
      <c r="F4555">
        <v>1</v>
      </c>
      <c r="G4555">
        <v>150</v>
      </c>
      <c r="H4555">
        <v>150</v>
      </c>
      <c r="I4555" s="1" t="s">
        <v>19</v>
      </c>
      <c r="J4555" s="1" t="s">
        <v>16</v>
      </c>
      <c r="K4555" t="s">
        <v>45</v>
      </c>
      <c r="L4555" s="2">
        <f>DATE(Sheet1[[#This Row],[Year]],Sheet1[[#This Row],[Month]],1)</f>
        <v>45170</v>
      </c>
      <c r="M4555" s="3" t="str">
        <f t="shared" si="71"/>
        <v>Sep</v>
      </c>
      <c r="N4555" s="2" t="str">
        <f>_xlfn.CONCAT(Sheet1[[#This Row],[Mon]],"-",Sheet1[[#This Row],[Year]])</f>
        <v>Sep-2023</v>
      </c>
    </row>
    <row r="4556" spans="1:14" x14ac:dyDescent="0.25">
      <c r="A4556">
        <v>16</v>
      </c>
      <c r="B4556">
        <v>5</v>
      </c>
      <c r="C4556">
        <v>2023</v>
      </c>
      <c r="D4556" s="1" t="s">
        <v>35</v>
      </c>
      <c r="E4556" s="1" t="s">
        <v>34</v>
      </c>
      <c r="F4556">
        <v>4</v>
      </c>
      <c r="G4556">
        <v>20</v>
      </c>
      <c r="H4556">
        <v>80</v>
      </c>
      <c r="I4556" s="1" t="s">
        <v>19</v>
      </c>
      <c r="J4556" s="1" t="s">
        <v>23</v>
      </c>
      <c r="K4556" t="s">
        <v>45</v>
      </c>
      <c r="L4556" s="2">
        <f>DATE(Sheet1[[#This Row],[Year]],Sheet1[[#This Row],[Month]],1)</f>
        <v>45047</v>
      </c>
      <c r="M4556" s="3" t="str">
        <f t="shared" si="71"/>
        <v>May</v>
      </c>
      <c r="N4556" s="2" t="str">
        <f>_xlfn.CONCAT(Sheet1[[#This Row],[Mon]],"-",Sheet1[[#This Row],[Year]])</f>
        <v>May-2023</v>
      </c>
    </row>
    <row r="4557" spans="1:14" x14ac:dyDescent="0.25">
      <c r="A4557">
        <v>24</v>
      </c>
      <c r="B4557">
        <v>1</v>
      </c>
      <c r="C4557">
        <v>2023</v>
      </c>
      <c r="D4557" s="1" t="s">
        <v>39</v>
      </c>
      <c r="E4557" s="1" t="s">
        <v>34</v>
      </c>
      <c r="F4557">
        <v>3</v>
      </c>
      <c r="G4557">
        <v>180</v>
      </c>
      <c r="H4557">
        <v>540</v>
      </c>
      <c r="I4557" s="1" t="s">
        <v>12</v>
      </c>
      <c r="J4557" s="1" t="s">
        <v>16</v>
      </c>
      <c r="K4557" t="s">
        <v>46</v>
      </c>
      <c r="L4557" s="2">
        <f>DATE(Sheet1[[#This Row],[Year]],Sheet1[[#This Row],[Month]],1)</f>
        <v>44927</v>
      </c>
      <c r="M4557" s="3" t="str">
        <f t="shared" si="71"/>
        <v>Jan</v>
      </c>
      <c r="N4557" s="2" t="str">
        <f>_xlfn.CONCAT(Sheet1[[#This Row],[Mon]],"-",Sheet1[[#This Row],[Year]])</f>
        <v>Jan-2023</v>
      </c>
    </row>
    <row r="4558" spans="1:14" x14ac:dyDescent="0.25">
      <c r="A4558">
        <v>7</v>
      </c>
      <c r="B4558">
        <v>8</v>
      </c>
      <c r="C4558">
        <v>2023</v>
      </c>
      <c r="D4558" s="1" t="s">
        <v>10</v>
      </c>
      <c r="E4558" s="1" t="s">
        <v>11</v>
      </c>
      <c r="F4558">
        <v>3</v>
      </c>
      <c r="G4558">
        <v>120</v>
      </c>
      <c r="H4558">
        <v>360</v>
      </c>
      <c r="I4558" s="1" t="s">
        <v>12</v>
      </c>
      <c r="J4558" s="1" t="s">
        <v>23</v>
      </c>
      <c r="K4558" t="s">
        <v>45</v>
      </c>
      <c r="L4558" s="2">
        <f>DATE(Sheet1[[#This Row],[Year]],Sheet1[[#This Row],[Month]],1)</f>
        <v>45139</v>
      </c>
      <c r="M4558" s="3" t="str">
        <f t="shared" si="71"/>
        <v>Aug</v>
      </c>
      <c r="N4558" s="2" t="str">
        <f>_xlfn.CONCAT(Sheet1[[#This Row],[Mon]],"-",Sheet1[[#This Row],[Year]])</f>
        <v>Aug-2023</v>
      </c>
    </row>
    <row r="4559" spans="1:14" x14ac:dyDescent="0.25">
      <c r="A4559">
        <v>29</v>
      </c>
      <c r="B4559">
        <v>9</v>
      </c>
      <c r="C4559">
        <v>2023</v>
      </c>
      <c r="D4559" s="1" t="s">
        <v>21</v>
      </c>
      <c r="E4559" s="1" t="s">
        <v>22</v>
      </c>
      <c r="F4559">
        <v>5</v>
      </c>
      <c r="G4559">
        <v>40</v>
      </c>
      <c r="H4559">
        <v>200</v>
      </c>
      <c r="I4559" s="1" t="s">
        <v>19</v>
      </c>
      <c r="J4559" s="1" t="s">
        <v>16</v>
      </c>
      <c r="K4559" t="s">
        <v>45</v>
      </c>
      <c r="L4559" s="2">
        <f>DATE(Sheet1[[#This Row],[Year]],Sheet1[[#This Row],[Month]],1)</f>
        <v>45170</v>
      </c>
      <c r="M4559" s="3" t="str">
        <f t="shared" si="71"/>
        <v>Sep</v>
      </c>
      <c r="N4559" s="2" t="str">
        <f>_xlfn.CONCAT(Sheet1[[#This Row],[Mon]],"-",Sheet1[[#This Row],[Year]])</f>
        <v>Sep-2023</v>
      </c>
    </row>
    <row r="4560" spans="1:14" x14ac:dyDescent="0.25">
      <c r="A4560">
        <v>9</v>
      </c>
      <c r="B4560">
        <v>4</v>
      </c>
      <c r="C4560">
        <v>2023</v>
      </c>
      <c r="D4560" s="1" t="s">
        <v>36</v>
      </c>
      <c r="E4560" s="1" t="s">
        <v>34</v>
      </c>
      <c r="F4560">
        <v>1</v>
      </c>
      <c r="G4560">
        <v>45</v>
      </c>
      <c r="H4560">
        <v>45</v>
      </c>
      <c r="I4560" s="1" t="s">
        <v>15</v>
      </c>
      <c r="J4560" s="1" t="s">
        <v>16</v>
      </c>
      <c r="K4560" t="s">
        <v>45</v>
      </c>
      <c r="L4560" s="2">
        <f>DATE(Sheet1[[#This Row],[Year]],Sheet1[[#This Row],[Month]],1)</f>
        <v>45017</v>
      </c>
      <c r="M4560" s="3" t="str">
        <f t="shared" si="71"/>
        <v>Apr</v>
      </c>
      <c r="N4560" s="2" t="str">
        <f>_xlfn.CONCAT(Sheet1[[#This Row],[Mon]],"-",Sheet1[[#This Row],[Year]])</f>
        <v>Apr-2023</v>
      </c>
    </row>
    <row r="4561" spans="1:14" x14ac:dyDescent="0.25">
      <c r="A4561">
        <v>25</v>
      </c>
      <c r="B4561">
        <v>8</v>
      </c>
      <c r="C4561">
        <v>2023</v>
      </c>
      <c r="D4561" s="1" t="s">
        <v>41</v>
      </c>
      <c r="E4561" s="1" t="s">
        <v>34</v>
      </c>
      <c r="F4561">
        <v>3</v>
      </c>
      <c r="G4561">
        <v>100</v>
      </c>
      <c r="H4561">
        <v>300</v>
      </c>
      <c r="I4561" s="1" t="s">
        <v>15</v>
      </c>
      <c r="J4561" s="1" t="s">
        <v>23</v>
      </c>
      <c r="K4561" t="s">
        <v>45</v>
      </c>
      <c r="L4561" s="2">
        <f>DATE(Sheet1[[#This Row],[Year]],Sheet1[[#This Row],[Month]],1)</f>
        <v>45139</v>
      </c>
      <c r="M4561" s="3" t="str">
        <f t="shared" si="71"/>
        <v>Aug</v>
      </c>
      <c r="N4561" s="2" t="str">
        <f>_xlfn.CONCAT(Sheet1[[#This Row],[Mon]],"-",Sheet1[[#This Row],[Year]])</f>
        <v>Aug-2023</v>
      </c>
    </row>
    <row r="4562" spans="1:14" x14ac:dyDescent="0.25">
      <c r="A4562">
        <v>15</v>
      </c>
      <c r="B4562">
        <v>3</v>
      </c>
      <c r="C4562">
        <v>2023</v>
      </c>
      <c r="D4562" s="1" t="s">
        <v>30</v>
      </c>
      <c r="E4562" s="1" t="s">
        <v>28</v>
      </c>
      <c r="F4562">
        <v>7</v>
      </c>
      <c r="G4562">
        <v>20</v>
      </c>
      <c r="H4562">
        <v>140</v>
      </c>
      <c r="I4562" s="1" t="s">
        <v>12</v>
      </c>
      <c r="J4562" s="1" t="s">
        <v>23</v>
      </c>
      <c r="K4562" t="s">
        <v>45</v>
      </c>
      <c r="L4562" s="2">
        <f>DATE(Sheet1[[#This Row],[Year]],Sheet1[[#This Row],[Month]],1)</f>
        <v>44986</v>
      </c>
      <c r="M4562" s="3" t="str">
        <f t="shared" si="71"/>
        <v>Mar</v>
      </c>
      <c r="N4562" s="2" t="str">
        <f>_xlfn.CONCAT(Sheet1[[#This Row],[Mon]],"-",Sheet1[[#This Row],[Year]])</f>
        <v>Mar-2023</v>
      </c>
    </row>
    <row r="4563" spans="1:14" x14ac:dyDescent="0.25">
      <c r="A4563">
        <v>1</v>
      </c>
      <c r="B4563">
        <v>12</v>
      </c>
      <c r="C4563">
        <v>2023</v>
      </c>
      <c r="D4563" s="1" t="s">
        <v>33</v>
      </c>
      <c r="E4563" s="1" t="s">
        <v>34</v>
      </c>
      <c r="F4563">
        <v>6</v>
      </c>
      <c r="G4563">
        <v>150</v>
      </c>
      <c r="H4563">
        <v>900</v>
      </c>
      <c r="I4563" s="1" t="s">
        <v>15</v>
      </c>
      <c r="J4563" s="1" t="s">
        <v>16</v>
      </c>
      <c r="K4563" t="s">
        <v>45</v>
      </c>
      <c r="L4563" s="2">
        <f>DATE(Sheet1[[#This Row],[Year]],Sheet1[[#This Row],[Month]],1)</f>
        <v>45261</v>
      </c>
      <c r="M4563" s="3" t="str">
        <f t="shared" si="71"/>
        <v>Dec</v>
      </c>
      <c r="N4563" s="2" t="str">
        <f>_xlfn.CONCAT(Sheet1[[#This Row],[Mon]],"-",Sheet1[[#This Row],[Year]])</f>
        <v>Dec-2023</v>
      </c>
    </row>
    <row r="4564" spans="1:14" x14ac:dyDescent="0.25">
      <c r="A4564">
        <v>12</v>
      </c>
      <c r="B4564">
        <v>6</v>
      </c>
      <c r="C4564">
        <v>2023</v>
      </c>
      <c r="D4564" s="1" t="s">
        <v>27</v>
      </c>
      <c r="E4564" s="1" t="s">
        <v>28</v>
      </c>
      <c r="F4564">
        <v>7</v>
      </c>
      <c r="G4564">
        <v>30</v>
      </c>
      <c r="H4564">
        <v>210</v>
      </c>
      <c r="I4564" s="1" t="s">
        <v>19</v>
      </c>
      <c r="J4564" s="1" t="s">
        <v>23</v>
      </c>
      <c r="K4564" t="s">
        <v>45</v>
      </c>
      <c r="L4564" s="2">
        <f>DATE(Sheet1[[#This Row],[Year]],Sheet1[[#This Row],[Month]],1)</f>
        <v>45078</v>
      </c>
      <c r="M4564" s="3" t="str">
        <f t="shared" si="71"/>
        <v>Jun</v>
      </c>
      <c r="N4564" s="2" t="str">
        <f>_xlfn.CONCAT(Sheet1[[#This Row],[Mon]],"-",Sheet1[[#This Row],[Year]])</f>
        <v>Jun-2023</v>
      </c>
    </row>
    <row r="4565" spans="1:14" x14ac:dyDescent="0.25">
      <c r="A4565">
        <v>28</v>
      </c>
      <c r="B4565">
        <v>7</v>
      </c>
      <c r="C4565">
        <v>2023</v>
      </c>
      <c r="D4565" s="1" t="s">
        <v>35</v>
      </c>
      <c r="E4565" s="1" t="s">
        <v>34</v>
      </c>
      <c r="F4565">
        <v>6</v>
      </c>
      <c r="G4565">
        <v>20</v>
      </c>
      <c r="H4565">
        <v>120</v>
      </c>
      <c r="I4565" s="1" t="s">
        <v>15</v>
      </c>
      <c r="J4565" s="1" t="s">
        <v>23</v>
      </c>
      <c r="K4565" t="s">
        <v>45</v>
      </c>
      <c r="L4565" s="2">
        <f>DATE(Sheet1[[#This Row],[Year]],Sheet1[[#This Row],[Month]],1)</f>
        <v>45108</v>
      </c>
      <c r="M4565" s="3" t="str">
        <f t="shared" si="71"/>
        <v>Jul</v>
      </c>
      <c r="N4565" s="2" t="str">
        <f>_xlfn.CONCAT(Sheet1[[#This Row],[Mon]],"-",Sheet1[[#This Row],[Year]])</f>
        <v>Jul-2023</v>
      </c>
    </row>
    <row r="4566" spans="1:14" x14ac:dyDescent="0.25">
      <c r="A4566">
        <v>2</v>
      </c>
      <c r="B4566">
        <v>4</v>
      </c>
      <c r="C4566">
        <v>2023</v>
      </c>
      <c r="D4566" s="1" t="s">
        <v>30</v>
      </c>
      <c r="E4566" s="1" t="s">
        <v>28</v>
      </c>
      <c r="F4566">
        <v>6</v>
      </c>
      <c r="G4566">
        <v>20</v>
      </c>
      <c r="H4566">
        <v>120</v>
      </c>
      <c r="I4566" s="1" t="s">
        <v>19</v>
      </c>
      <c r="J4566" s="1" t="s">
        <v>16</v>
      </c>
      <c r="K4566" t="s">
        <v>45</v>
      </c>
      <c r="L4566" s="2">
        <f>DATE(Sheet1[[#This Row],[Year]],Sheet1[[#This Row],[Month]],1)</f>
        <v>45017</v>
      </c>
      <c r="M4566" s="3" t="str">
        <f t="shared" si="71"/>
        <v>Apr</v>
      </c>
      <c r="N4566" s="2" t="str">
        <f>_xlfn.CONCAT(Sheet1[[#This Row],[Mon]],"-",Sheet1[[#This Row],[Year]])</f>
        <v>Apr-2023</v>
      </c>
    </row>
    <row r="4567" spans="1:14" x14ac:dyDescent="0.25">
      <c r="A4567">
        <v>21</v>
      </c>
      <c r="B4567">
        <v>10</v>
      </c>
      <c r="C4567">
        <v>2023</v>
      </c>
      <c r="D4567" s="1" t="s">
        <v>21</v>
      </c>
      <c r="E4567" s="1" t="s">
        <v>22</v>
      </c>
      <c r="F4567">
        <v>4</v>
      </c>
      <c r="G4567">
        <v>40</v>
      </c>
      <c r="H4567">
        <v>160</v>
      </c>
      <c r="I4567" s="1" t="s">
        <v>19</v>
      </c>
      <c r="J4567" s="1" t="s">
        <v>23</v>
      </c>
      <c r="K4567" t="s">
        <v>45</v>
      </c>
      <c r="L4567" s="2">
        <f>DATE(Sheet1[[#This Row],[Year]],Sheet1[[#This Row],[Month]],1)</f>
        <v>45200</v>
      </c>
      <c r="M4567" s="3" t="str">
        <f t="shared" si="71"/>
        <v>Oct</v>
      </c>
      <c r="N4567" s="2" t="str">
        <f>_xlfn.CONCAT(Sheet1[[#This Row],[Mon]],"-",Sheet1[[#This Row],[Year]])</f>
        <v>Oct-2023</v>
      </c>
    </row>
    <row r="4568" spans="1:14" x14ac:dyDescent="0.25">
      <c r="A4568">
        <v>2</v>
      </c>
      <c r="B4568">
        <v>9</v>
      </c>
      <c r="C4568">
        <v>2023</v>
      </c>
      <c r="D4568" s="1" t="s">
        <v>38</v>
      </c>
      <c r="E4568" s="1" t="s">
        <v>11</v>
      </c>
      <c r="F4568">
        <v>10</v>
      </c>
      <c r="G4568">
        <v>150</v>
      </c>
      <c r="H4568">
        <v>1500</v>
      </c>
      <c r="I4568" s="1" t="s">
        <v>15</v>
      </c>
      <c r="J4568" s="1" t="s">
        <v>13</v>
      </c>
      <c r="K4568" t="s">
        <v>45</v>
      </c>
      <c r="L4568" s="2">
        <f>DATE(Sheet1[[#This Row],[Year]],Sheet1[[#This Row],[Month]],1)</f>
        <v>45170</v>
      </c>
      <c r="M4568" s="3" t="str">
        <f t="shared" si="71"/>
        <v>Sep</v>
      </c>
      <c r="N4568" s="2" t="str">
        <f>_xlfn.CONCAT(Sheet1[[#This Row],[Mon]],"-",Sheet1[[#This Row],[Year]])</f>
        <v>Sep-2023</v>
      </c>
    </row>
    <row r="4569" spans="1:14" x14ac:dyDescent="0.25">
      <c r="A4569">
        <v>15</v>
      </c>
      <c r="B4569">
        <v>9</v>
      </c>
      <c r="C4569">
        <v>2023</v>
      </c>
      <c r="D4569" s="1" t="s">
        <v>30</v>
      </c>
      <c r="E4569" s="1" t="s">
        <v>28</v>
      </c>
      <c r="F4569">
        <v>8</v>
      </c>
      <c r="G4569">
        <v>20</v>
      </c>
      <c r="H4569">
        <v>160</v>
      </c>
      <c r="I4569" s="1" t="s">
        <v>15</v>
      </c>
      <c r="J4569" s="1" t="s">
        <v>13</v>
      </c>
      <c r="K4569" t="s">
        <v>45</v>
      </c>
      <c r="L4569" s="2">
        <f>DATE(Sheet1[[#This Row],[Year]],Sheet1[[#This Row],[Month]],1)</f>
        <v>45170</v>
      </c>
      <c r="M4569" s="3" t="str">
        <f t="shared" si="71"/>
        <v>Sep</v>
      </c>
      <c r="N4569" s="2" t="str">
        <f>_xlfn.CONCAT(Sheet1[[#This Row],[Mon]],"-",Sheet1[[#This Row],[Year]])</f>
        <v>Sep-2023</v>
      </c>
    </row>
    <row r="4570" spans="1:14" x14ac:dyDescent="0.25">
      <c r="A4570">
        <v>1</v>
      </c>
      <c r="B4570">
        <v>1</v>
      </c>
      <c r="C4570">
        <v>2023</v>
      </c>
      <c r="D4570" s="1" t="s">
        <v>37</v>
      </c>
      <c r="E4570" s="1" t="s">
        <v>18</v>
      </c>
      <c r="F4570">
        <v>1</v>
      </c>
      <c r="G4570">
        <v>6</v>
      </c>
      <c r="H4570">
        <v>6</v>
      </c>
      <c r="I4570" s="1" t="s">
        <v>15</v>
      </c>
      <c r="J4570" s="1" t="s">
        <v>16</v>
      </c>
      <c r="K4570" t="s">
        <v>46</v>
      </c>
      <c r="L4570" s="2">
        <f>DATE(Sheet1[[#This Row],[Year]],Sheet1[[#This Row],[Month]],1)</f>
        <v>44927</v>
      </c>
      <c r="M4570" s="3" t="str">
        <f t="shared" si="71"/>
        <v>Jan</v>
      </c>
      <c r="N4570" s="2" t="str">
        <f>_xlfn.CONCAT(Sheet1[[#This Row],[Mon]],"-",Sheet1[[#This Row],[Year]])</f>
        <v>Jan-2023</v>
      </c>
    </row>
    <row r="4571" spans="1:14" x14ac:dyDescent="0.25">
      <c r="A4571">
        <v>4</v>
      </c>
      <c r="B4571">
        <v>11</v>
      </c>
      <c r="C4571">
        <v>2023</v>
      </c>
      <c r="D4571" s="1" t="s">
        <v>33</v>
      </c>
      <c r="E4571" s="1" t="s">
        <v>34</v>
      </c>
      <c r="F4571">
        <v>7</v>
      </c>
      <c r="G4571">
        <v>150</v>
      </c>
      <c r="H4571">
        <v>1050</v>
      </c>
      <c r="I4571" s="1" t="s">
        <v>12</v>
      </c>
      <c r="J4571" s="1" t="s">
        <v>16</v>
      </c>
      <c r="K4571" t="s">
        <v>45</v>
      </c>
      <c r="L4571" s="2">
        <f>DATE(Sheet1[[#This Row],[Year]],Sheet1[[#This Row],[Month]],1)</f>
        <v>45231</v>
      </c>
      <c r="M4571" s="3" t="str">
        <f t="shared" si="71"/>
        <v>Nov</v>
      </c>
      <c r="N4571" s="2" t="str">
        <f>_xlfn.CONCAT(Sheet1[[#This Row],[Mon]],"-",Sheet1[[#This Row],[Year]])</f>
        <v>Nov-2023</v>
      </c>
    </row>
    <row r="4572" spans="1:14" x14ac:dyDescent="0.25">
      <c r="A4572">
        <v>6</v>
      </c>
      <c r="B4572">
        <v>5</v>
      </c>
      <c r="C4572">
        <v>2023</v>
      </c>
      <c r="D4572" s="1" t="s">
        <v>41</v>
      </c>
      <c r="E4572" s="1" t="s">
        <v>34</v>
      </c>
      <c r="F4572">
        <v>4</v>
      </c>
      <c r="G4572">
        <v>100</v>
      </c>
      <c r="H4572">
        <v>400</v>
      </c>
      <c r="I4572" s="1" t="s">
        <v>15</v>
      </c>
      <c r="J4572" s="1" t="s">
        <v>16</v>
      </c>
      <c r="K4572" t="s">
        <v>45</v>
      </c>
      <c r="L4572" s="2">
        <f>DATE(Sheet1[[#This Row],[Year]],Sheet1[[#This Row],[Month]],1)</f>
        <v>45047</v>
      </c>
      <c r="M4572" s="3" t="str">
        <f t="shared" si="71"/>
        <v>May</v>
      </c>
      <c r="N4572" s="2" t="str">
        <f>_xlfn.CONCAT(Sheet1[[#This Row],[Mon]],"-",Sheet1[[#This Row],[Year]])</f>
        <v>May-2023</v>
      </c>
    </row>
    <row r="4573" spans="1:14" x14ac:dyDescent="0.25">
      <c r="A4573">
        <v>12</v>
      </c>
      <c r="B4573">
        <v>6</v>
      </c>
      <c r="C4573">
        <v>2023</v>
      </c>
      <c r="D4573" s="1" t="s">
        <v>33</v>
      </c>
      <c r="E4573" s="1" t="s">
        <v>34</v>
      </c>
      <c r="F4573">
        <v>3</v>
      </c>
      <c r="G4573">
        <v>150</v>
      </c>
      <c r="H4573">
        <v>450</v>
      </c>
      <c r="I4573" s="1" t="s">
        <v>15</v>
      </c>
      <c r="J4573" s="1" t="s">
        <v>23</v>
      </c>
      <c r="K4573" t="s">
        <v>45</v>
      </c>
      <c r="L4573" s="2">
        <f>DATE(Sheet1[[#This Row],[Year]],Sheet1[[#This Row],[Month]],1)</f>
        <v>45078</v>
      </c>
      <c r="M4573" s="3" t="str">
        <f t="shared" si="71"/>
        <v>Jun</v>
      </c>
      <c r="N4573" s="2" t="str">
        <f>_xlfn.CONCAT(Sheet1[[#This Row],[Mon]],"-",Sheet1[[#This Row],[Year]])</f>
        <v>Jun-2023</v>
      </c>
    </row>
    <row r="4574" spans="1:14" x14ac:dyDescent="0.25">
      <c r="A4574">
        <v>18</v>
      </c>
      <c r="B4574">
        <v>11</v>
      </c>
      <c r="C4574">
        <v>2023</v>
      </c>
      <c r="D4574" s="1" t="s">
        <v>36</v>
      </c>
      <c r="E4574" s="1" t="s">
        <v>34</v>
      </c>
      <c r="F4574">
        <v>10</v>
      </c>
      <c r="G4574">
        <v>45</v>
      </c>
      <c r="H4574">
        <v>450</v>
      </c>
      <c r="I4574" s="1" t="s">
        <v>15</v>
      </c>
      <c r="J4574" s="1" t="s">
        <v>16</v>
      </c>
      <c r="K4574" t="s">
        <v>45</v>
      </c>
      <c r="L4574" s="2">
        <f>DATE(Sheet1[[#This Row],[Year]],Sheet1[[#This Row],[Month]],1)</f>
        <v>45231</v>
      </c>
      <c r="M4574" s="3" t="str">
        <f t="shared" si="71"/>
        <v>Nov</v>
      </c>
      <c r="N4574" s="2" t="str">
        <f>_xlfn.CONCAT(Sheet1[[#This Row],[Mon]],"-",Sheet1[[#This Row],[Year]])</f>
        <v>Nov-2023</v>
      </c>
    </row>
    <row r="4575" spans="1:14" x14ac:dyDescent="0.25">
      <c r="A4575">
        <v>23</v>
      </c>
      <c r="B4575">
        <v>6</v>
      </c>
      <c r="C4575">
        <v>2023</v>
      </c>
      <c r="D4575" s="1" t="s">
        <v>29</v>
      </c>
      <c r="E4575" s="1" t="s">
        <v>18</v>
      </c>
      <c r="F4575">
        <v>4</v>
      </c>
      <c r="G4575">
        <v>250</v>
      </c>
      <c r="H4575">
        <v>1000</v>
      </c>
      <c r="I4575" s="1" t="s">
        <v>15</v>
      </c>
      <c r="J4575" s="1" t="s">
        <v>23</v>
      </c>
      <c r="K4575" t="s">
        <v>45</v>
      </c>
      <c r="L4575" s="2">
        <f>DATE(Sheet1[[#This Row],[Year]],Sheet1[[#This Row],[Month]],1)</f>
        <v>45078</v>
      </c>
      <c r="M4575" s="3" t="str">
        <f t="shared" si="71"/>
        <v>Jun</v>
      </c>
      <c r="N4575" s="2" t="str">
        <f>_xlfn.CONCAT(Sheet1[[#This Row],[Mon]],"-",Sheet1[[#This Row],[Year]])</f>
        <v>Jun-2023</v>
      </c>
    </row>
    <row r="4576" spans="1:14" x14ac:dyDescent="0.25">
      <c r="A4576">
        <v>18</v>
      </c>
      <c r="B4576">
        <v>4</v>
      </c>
      <c r="C4576">
        <v>2023</v>
      </c>
      <c r="D4576" s="1" t="s">
        <v>24</v>
      </c>
      <c r="E4576" s="1" t="s">
        <v>18</v>
      </c>
      <c r="F4576">
        <v>5</v>
      </c>
      <c r="G4576">
        <v>90</v>
      </c>
      <c r="H4576">
        <v>450</v>
      </c>
      <c r="I4576" s="1" t="s">
        <v>15</v>
      </c>
      <c r="J4576" s="1" t="s">
        <v>16</v>
      </c>
      <c r="K4576" t="s">
        <v>45</v>
      </c>
      <c r="L4576" s="2">
        <f>DATE(Sheet1[[#This Row],[Year]],Sheet1[[#This Row],[Month]],1)</f>
        <v>45017</v>
      </c>
      <c r="M4576" s="3" t="str">
        <f t="shared" si="71"/>
        <v>Apr</v>
      </c>
      <c r="N4576" s="2" t="str">
        <f>_xlfn.CONCAT(Sheet1[[#This Row],[Mon]],"-",Sheet1[[#This Row],[Year]])</f>
        <v>Apr-2023</v>
      </c>
    </row>
    <row r="4577" spans="1:14" x14ac:dyDescent="0.25">
      <c r="A4577">
        <v>23</v>
      </c>
      <c r="B4577">
        <v>9</v>
      </c>
      <c r="C4577">
        <v>2023</v>
      </c>
      <c r="D4577" s="1" t="s">
        <v>29</v>
      </c>
      <c r="E4577" s="1" t="s">
        <v>18</v>
      </c>
      <c r="F4577">
        <v>2</v>
      </c>
      <c r="G4577">
        <v>250</v>
      </c>
      <c r="H4577">
        <v>500</v>
      </c>
      <c r="I4577" s="1" t="s">
        <v>15</v>
      </c>
      <c r="J4577" s="1" t="s">
        <v>16</v>
      </c>
      <c r="K4577" t="s">
        <v>45</v>
      </c>
      <c r="L4577" s="2">
        <f>DATE(Sheet1[[#This Row],[Year]],Sheet1[[#This Row],[Month]],1)</f>
        <v>45170</v>
      </c>
      <c r="M4577" s="3" t="str">
        <f t="shared" si="71"/>
        <v>Sep</v>
      </c>
      <c r="N4577" s="2" t="str">
        <f>_xlfn.CONCAT(Sheet1[[#This Row],[Mon]],"-",Sheet1[[#This Row],[Year]])</f>
        <v>Sep-2023</v>
      </c>
    </row>
    <row r="4578" spans="1:14" x14ac:dyDescent="0.25">
      <c r="A4578">
        <v>2</v>
      </c>
      <c r="B4578">
        <v>5</v>
      </c>
      <c r="C4578">
        <v>2023</v>
      </c>
      <c r="D4578" s="1" t="s">
        <v>37</v>
      </c>
      <c r="E4578" s="1" t="s">
        <v>18</v>
      </c>
      <c r="F4578">
        <v>1</v>
      </c>
      <c r="G4578">
        <v>6</v>
      </c>
      <c r="H4578">
        <v>6</v>
      </c>
      <c r="I4578" s="1" t="s">
        <v>19</v>
      </c>
      <c r="J4578" s="1" t="s">
        <v>16</v>
      </c>
      <c r="K4578" t="s">
        <v>45</v>
      </c>
      <c r="L4578" s="2">
        <f>DATE(Sheet1[[#This Row],[Year]],Sheet1[[#This Row],[Month]],1)</f>
        <v>45047</v>
      </c>
      <c r="M4578" s="3" t="str">
        <f t="shared" si="71"/>
        <v>May</v>
      </c>
      <c r="N4578" s="2" t="str">
        <f>_xlfn.CONCAT(Sheet1[[#This Row],[Mon]],"-",Sheet1[[#This Row],[Year]])</f>
        <v>May-2023</v>
      </c>
    </row>
    <row r="4579" spans="1:14" x14ac:dyDescent="0.25">
      <c r="A4579">
        <v>4</v>
      </c>
      <c r="B4579">
        <v>6</v>
      </c>
      <c r="C4579">
        <v>2023</v>
      </c>
      <c r="D4579" s="1" t="s">
        <v>21</v>
      </c>
      <c r="E4579" s="1" t="s">
        <v>22</v>
      </c>
      <c r="F4579">
        <v>7</v>
      </c>
      <c r="G4579">
        <v>40</v>
      </c>
      <c r="H4579">
        <v>280</v>
      </c>
      <c r="I4579" s="1" t="s">
        <v>12</v>
      </c>
      <c r="J4579" s="1" t="s">
        <v>16</v>
      </c>
      <c r="K4579" t="s">
        <v>45</v>
      </c>
      <c r="L4579" s="2">
        <f>DATE(Sheet1[[#This Row],[Year]],Sheet1[[#This Row],[Month]],1)</f>
        <v>45078</v>
      </c>
      <c r="M4579" s="3" t="str">
        <f t="shared" si="71"/>
        <v>Jun</v>
      </c>
      <c r="N4579" s="2" t="str">
        <f>_xlfn.CONCAT(Sheet1[[#This Row],[Mon]],"-",Sheet1[[#This Row],[Year]])</f>
        <v>Jun-2023</v>
      </c>
    </row>
    <row r="4580" spans="1:14" x14ac:dyDescent="0.25">
      <c r="A4580">
        <v>5</v>
      </c>
      <c r="B4580">
        <v>12</v>
      </c>
      <c r="C4580">
        <v>2023</v>
      </c>
      <c r="D4580" s="1" t="s">
        <v>29</v>
      </c>
      <c r="E4580" s="1" t="s">
        <v>18</v>
      </c>
      <c r="F4580">
        <v>8</v>
      </c>
      <c r="G4580">
        <v>250</v>
      </c>
      <c r="H4580">
        <v>2000</v>
      </c>
      <c r="I4580" s="1" t="s">
        <v>12</v>
      </c>
      <c r="J4580" s="1" t="s">
        <v>16</v>
      </c>
      <c r="K4580" t="s">
        <v>45</v>
      </c>
      <c r="L4580" s="2">
        <f>DATE(Sheet1[[#This Row],[Year]],Sheet1[[#This Row],[Month]],1)</f>
        <v>45261</v>
      </c>
      <c r="M4580" s="3" t="str">
        <f t="shared" si="71"/>
        <v>Dec</v>
      </c>
      <c r="N4580" s="2" t="str">
        <f>_xlfn.CONCAT(Sheet1[[#This Row],[Mon]],"-",Sheet1[[#This Row],[Year]])</f>
        <v>Dec-2023</v>
      </c>
    </row>
    <row r="4581" spans="1:14" x14ac:dyDescent="0.25">
      <c r="A4581">
        <v>13</v>
      </c>
      <c r="B4581">
        <v>3</v>
      </c>
      <c r="C4581">
        <v>2023</v>
      </c>
      <c r="D4581" s="1" t="s">
        <v>20</v>
      </c>
      <c r="E4581" s="1" t="s">
        <v>18</v>
      </c>
      <c r="F4581">
        <v>9</v>
      </c>
      <c r="G4581">
        <v>50</v>
      </c>
      <c r="H4581">
        <v>450</v>
      </c>
      <c r="I4581" s="1" t="s">
        <v>12</v>
      </c>
      <c r="J4581" s="1" t="s">
        <v>23</v>
      </c>
      <c r="K4581" t="s">
        <v>45</v>
      </c>
      <c r="L4581" s="2">
        <f>DATE(Sheet1[[#This Row],[Year]],Sheet1[[#This Row],[Month]],1)</f>
        <v>44986</v>
      </c>
      <c r="M4581" s="3" t="str">
        <f t="shared" si="71"/>
        <v>Mar</v>
      </c>
      <c r="N4581" s="2" t="str">
        <f>_xlfn.CONCAT(Sheet1[[#This Row],[Mon]],"-",Sheet1[[#This Row],[Year]])</f>
        <v>Mar-2023</v>
      </c>
    </row>
    <row r="4582" spans="1:14" x14ac:dyDescent="0.25">
      <c r="A4582">
        <v>25</v>
      </c>
      <c r="B4582">
        <v>10</v>
      </c>
      <c r="C4582">
        <v>2023</v>
      </c>
      <c r="D4582" s="1" t="s">
        <v>39</v>
      </c>
      <c r="E4582" s="1" t="s">
        <v>34</v>
      </c>
      <c r="F4582">
        <v>1</v>
      </c>
      <c r="G4582">
        <v>180</v>
      </c>
      <c r="H4582">
        <v>180</v>
      </c>
      <c r="I4582" s="1" t="s">
        <v>19</v>
      </c>
      <c r="J4582" s="1" t="s">
        <v>23</v>
      </c>
      <c r="K4582" t="s">
        <v>45</v>
      </c>
      <c r="L4582" s="2">
        <f>DATE(Sheet1[[#This Row],[Year]],Sheet1[[#This Row],[Month]],1)</f>
        <v>45200</v>
      </c>
      <c r="M4582" s="3" t="str">
        <f t="shared" si="71"/>
        <v>Oct</v>
      </c>
      <c r="N4582" s="2" t="str">
        <f>_xlfn.CONCAT(Sheet1[[#This Row],[Mon]],"-",Sheet1[[#This Row],[Year]])</f>
        <v>Oct-2023</v>
      </c>
    </row>
    <row r="4583" spans="1:14" x14ac:dyDescent="0.25">
      <c r="A4583">
        <v>11</v>
      </c>
      <c r="B4583">
        <v>4</v>
      </c>
      <c r="C4583">
        <v>2023</v>
      </c>
      <c r="D4583" s="1" t="s">
        <v>38</v>
      </c>
      <c r="E4583" s="1" t="s">
        <v>11</v>
      </c>
      <c r="F4583">
        <v>8</v>
      </c>
      <c r="G4583">
        <v>150</v>
      </c>
      <c r="H4583">
        <v>1200</v>
      </c>
      <c r="I4583" s="1" t="s">
        <v>15</v>
      </c>
      <c r="J4583" s="1" t="s">
        <v>23</v>
      </c>
      <c r="K4583" t="s">
        <v>45</v>
      </c>
      <c r="L4583" s="2">
        <f>DATE(Sheet1[[#This Row],[Year]],Sheet1[[#This Row],[Month]],1)</f>
        <v>45017</v>
      </c>
      <c r="M4583" s="3" t="str">
        <f t="shared" si="71"/>
        <v>Apr</v>
      </c>
      <c r="N4583" s="2" t="str">
        <f>_xlfn.CONCAT(Sheet1[[#This Row],[Mon]],"-",Sheet1[[#This Row],[Year]])</f>
        <v>Apr-2023</v>
      </c>
    </row>
    <row r="4584" spans="1:14" x14ac:dyDescent="0.25">
      <c r="A4584">
        <v>24</v>
      </c>
      <c r="B4584">
        <v>1</v>
      </c>
      <c r="C4584">
        <v>2023</v>
      </c>
      <c r="D4584" s="1" t="s">
        <v>27</v>
      </c>
      <c r="E4584" s="1" t="s">
        <v>28</v>
      </c>
      <c r="F4584">
        <v>3</v>
      </c>
      <c r="G4584">
        <v>30</v>
      </c>
      <c r="H4584">
        <v>90</v>
      </c>
      <c r="I4584" s="1" t="s">
        <v>19</v>
      </c>
      <c r="J4584" s="1" t="s">
        <v>23</v>
      </c>
      <c r="K4584" t="s">
        <v>46</v>
      </c>
      <c r="L4584" s="2">
        <f>DATE(Sheet1[[#This Row],[Year]],Sheet1[[#This Row],[Month]],1)</f>
        <v>44927</v>
      </c>
      <c r="M4584" s="3" t="str">
        <f t="shared" si="71"/>
        <v>Jan</v>
      </c>
      <c r="N4584" s="2" t="str">
        <f>_xlfn.CONCAT(Sheet1[[#This Row],[Mon]],"-",Sheet1[[#This Row],[Year]])</f>
        <v>Jan-2023</v>
      </c>
    </row>
    <row r="4585" spans="1:14" x14ac:dyDescent="0.25">
      <c r="A4585">
        <v>21</v>
      </c>
      <c r="B4585">
        <v>3</v>
      </c>
      <c r="C4585">
        <v>2023</v>
      </c>
      <c r="D4585" s="1" t="s">
        <v>10</v>
      </c>
      <c r="E4585" s="1" t="s">
        <v>11</v>
      </c>
      <c r="F4585">
        <v>10</v>
      </c>
      <c r="G4585">
        <v>120</v>
      </c>
      <c r="H4585">
        <v>1200</v>
      </c>
      <c r="I4585" s="1" t="s">
        <v>12</v>
      </c>
      <c r="J4585" s="1" t="s">
        <v>16</v>
      </c>
      <c r="K4585" t="s">
        <v>45</v>
      </c>
      <c r="L4585" s="2">
        <f>DATE(Sheet1[[#This Row],[Year]],Sheet1[[#This Row],[Month]],1)</f>
        <v>44986</v>
      </c>
      <c r="M4585" s="3" t="str">
        <f t="shared" si="71"/>
        <v>Mar</v>
      </c>
      <c r="N4585" s="2" t="str">
        <f>_xlfn.CONCAT(Sheet1[[#This Row],[Mon]],"-",Sheet1[[#This Row],[Year]])</f>
        <v>Mar-2023</v>
      </c>
    </row>
    <row r="4586" spans="1:14" x14ac:dyDescent="0.25">
      <c r="A4586">
        <v>19</v>
      </c>
      <c r="B4586">
        <v>11</v>
      </c>
      <c r="C4586">
        <v>2023</v>
      </c>
      <c r="D4586" s="1" t="s">
        <v>24</v>
      </c>
      <c r="E4586" s="1" t="s">
        <v>18</v>
      </c>
      <c r="F4586">
        <v>4</v>
      </c>
      <c r="G4586">
        <v>90</v>
      </c>
      <c r="H4586">
        <v>360</v>
      </c>
      <c r="I4586" s="1" t="s">
        <v>19</v>
      </c>
      <c r="J4586" s="1" t="s">
        <v>23</v>
      </c>
      <c r="K4586" t="s">
        <v>45</v>
      </c>
      <c r="L4586" s="2">
        <f>DATE(Sheet1[[#This Row],[Year]],Sheet1[[#This Row],[Month]],1)</f>
        <v>45231</v>
      </c>
      <c r="M4586" s="3" t="str">
        <f t="shared" si="71"/>
        <v>Nov</v>
      </c>
      <c r="N4586" s="2" t="str">
        <f>_xlfn.CONCAT(Sheet1[[#This Row],[Mon]],"-",Sheet1[[#This Row],[Year]])</f>
        <v>Nov-2023</v>
      </c>
    </row>
    <row r="4587" spans="1:14" x14ac:dyDescent="0.25">
      <c r="A4587">
        <v>25</v>
      </c>
      <c r="B4587">
        <v>8</v>
      </c>
      <c r="C4587">
        <v>2023</v>
      </c>
      <c r="D4587" s="1" t="s">
        <v>33</v>
      </c>
      <c r="E4587" s="1" t="s">
        <v>34</v>
      </c>
      <c r="F4587">
        <v>10</v>
      </c>
      <c r="G4587">
        <v>150</v>
      </c>
      <c r="H4587">
        <v>1500</v>
      </c>
      <c r="I4587" s="1" t="s">
        <v>15</v>
      </c>
      <c r="J4587" s="1" t="s">
        <v>16</v>
      </c>
      <c r="K4587" t="s">
        <v>45</v>
      </c>
      <c r="L4587" s="2">
        <f>DATE(Sheet1[[#This Row],[Year]],Sheet1[[#This Row],[Month]],1)</f>
        <v>45139</v>
      </c>
      <c r="M4587" s="3" t="str">
        <f t="shared" si="71"/>
        <v>Aug</v>
      </c>
      <c r="N4587" s="2" t="str">
        <f>_xlfn.CONCAT(Sheet1[[#This Row],[Mon]],"-",Sheet1[[#This Row],[Year]])</f>
        <v>Aug-2023</v>
      </c>
    </row>
    <row r="4588" spans="1:14" x14ac:dyDescent="0.25">
      <c r="A4588">
        <v>20</v>
      </c>
      <c r="B4588">
        <v>7</v>
      </c>
      <c r="C4588">
        <v>2023</v>
      </c>
      <c r="D4588" s="1" t="s">
        <v>32</v>
      </c>
      <c r="E4588" s="1" t="s">
        <v>28</v>
      </c>
      <c r="F4588">
        <v>4</v>
      </c>
      <c r="G4588">
        <v>15</v>
      </c>
      <c r="H4588">
        <v>60</v>
      </c>
      <c r="I4588" s="1" t="s">
        <v>19</v>
      </c>
      <c r="J4588" s="1" t="s">
        <v>13</v>
      </c>
      <c r="K4588" t="s">
        <v>45</v>
      </c>
      <c r="L4588" s="2">
        <f>DATE(Sheet1[[#This Row],[Year]],Sheet1[[#This Row],[Month]],1)</f>
        <v>45108</v>
      </c>
      <c r="M4588" s="3" t="str">
        <f t="shared" si="71"/>
        <v>Jul</v>
      </c>
      <c r="N4588" s="2" t="str">
        <f>_xlfn.CONCAT(Sheet1[[#This Row],[Mon]],"-",Sheet1[[#This Row],[Year]])</f>
        <v>Jul-2023</v>
      </c>
    </row>
    <row r="4589" spans="1:14" x14ac:dyDescent="0.25">
      <c r="A4589">
        <v>29</v>
      </c>
      <c r="B4589">
        <v>8</v>
      </c>
      <c r="C4589">
        <v>2023</v>
      </c>
      <c r="D4589" s="1" t="s">
        <v>37</v>
      </c>
      <c r="E4589" s="1" t="s">
        <v>18</v>
      </c>
      <c r="F4589">
        <v>10</v>
      </c>
      <c r="G4589">
        <v>6</v>
      </c>
      <c r="H4589">
        <v>60</v>
      </c>
      <c r="I4589" s="1" t="s">
        <v>15</v>
      </c>
      <c r="J4589" s="1" t="s">
        <v>13</v>
      </c>
      <c r="K4589" t="s">
        <v>45</v>
      </c>
      <c r="L4589" s="2">
        <f>DATE(Sheet1[[#This Row],[Year]],Sheet1[[#This Row],[Month]],1)</f>
        <v>45139</v>
      </c>
      <c r="M4589" s="3" t="str">
        <f t="shared" si="71"/>
        <v>Aug</v>
      </c>
      <c r="N4589" s="2" t="str">
        <f>_xlfn.CONCAT(Sheet1[[#This Row],[Mon]],"-",Sheet1[[#This Row],[Year]])</f>
        <v>Aug-2023</v>
      </c>
    </row>
    <row r="4590" spans="1:14" x14ac:dyDescent="0.25">
      <c r="A4590">
        <v>26</v>
      </c>
      <c r="B4590">
        <v>5</v>
      </c>
      <c r="C4590">
        <v>2023</v>
      </c>
      <c r="D4590" s="1" t="s">
        <v>21</v>
      </c>
      <c r="E4590" s="1" t="s">
        <v>22</v>
      </c>
      <c r="F4590">
        <v>5</v>
      </c>
      <c r="G4590">
        <v>40</v>
      </c>
      <c r="H4590">
        <v>200</v>
      </c>
      <c r="I4590" s="1" t="s">
        <v>12</v>
      </c>
      <c r="J4590" s="1" t="s">
        <v>16</v>
      </c>
      <c r="K4590" t="s">
        <v>45</v>
      </c>
      <c r="L4590" s="2">
        <f>DATE(Sheet1[[#This Row],[Year]],Sheet1[[#This Row],[Month]],1)</f>
        <v>45047</v>
      </c>
      <c r="M4590" s="3" t="str">
        <f t="shared" si="71"/>
        <v>May</v>
      </c>
      <c r="N4590" s="2" t="str">
        <f>_xlfn.CONCAT(Sheet1[[#This Row],[Mon]],"-",Sheet1[[#This Row],[Year]])</f>
        <v>May-2023</v>
      </c>
    </row>
    <row r="4591" spans="1:14" x14ac:dyDescent="0.25">
      <c r="A4591">
        <v>8</v>
      </c>
      <c r="B4591">
        <v>6</v>
      </c>
      <c r="C4591">
        <v>2023</v>
      </c>
      <c r="D4591" s="1" t="s">
        <v>41</v>
      </c>
      <c r="E4591" s="1" t="s">
        <v>34</v>
      </c>
      <c r="F4591">
        <v>1</v>
      </c>
      <c r="G4591">
        <v>100</v>
      </c>
      <c r="H4591">
        <v>100</v>
      </c>
      <c r="I4591" s="1" t="s">
        <v>12</v>
      </c>
      <c r="J4591" s="1" t="s">
        <v>13</v>
      </c>
      <c r="K4591" t="s">
        <v>45</v>
      </c>
      <c r="L4591" s="2">
        <f>DATE(Sheet1[[#This Row],[Year]],Sheet1[[#This Row],[Month]],1)</f>
        <v>45078</v>
      </c>
      <c r="M4591" s="3" t="str">
        <f t="shared" si="71"/>
        <v>Jun</v>
      </c>
      <c r="N4591" s="2" t="str">
        <f>_xlfn.CONCAT(Sheet1[[#This Row],[Mon]],"-",Sheet1[[#This Row],[Year]])</f>
        <v>Jun-2023</v>
      </c>
    </row>
    <row r="4592" spans="1:14" x14ac:dyDescent="0.25">
      <c r="A4592">
        <v>14</v>
      </c>
      <c r="B4592">
        <v>1</v>
      </c>
      <c r="C4592">
        <v>2023</v>
      </c>
      <c r="D4592" s="1" t="s">
        <v>27</v>
      </c>
      <c r="E4592" s="1" t="s">
        <v>28</v>
      </c>
      <c r="F4592">
        <v>1</v>
      </c>
      <c r="G4592">
        <v>30</v>
      </c>
      <c r="H4592">
        <v>30</v>
      </c>
      <c r="I4592" s="1" t="s">
        <v>15</v>
      </c>
      <c r="J4592" s="1" t="s">
        <v>16</v>
      </c>
      <c r="K4592" t="s">
        <v>46</v>
      </c>
      <c r="L4592" s="2">
        <f>DATE(Sheet1[[#This Row],[Year]],Sheet1[[#This Row],[Month]],1)</f>
        <v>44927</v>
      </c>
      <c r="M4592" s="3" t="str">
        <f t="shared" si="71"/>
        <v>Jan</v>
      </c>
      <c r="N4592" s="2" t="str">
        <f>_xlfn.CONCAT(Sheet1[[#This Row],[Mon]],"-",Sheet1[[#This Row],[Year]])</f>
        <v>Jan-2023</v>
      </c>
    </row>
    <row r="4593" spans="1:14" x14ac:dyDescent="0.25">
      <c r="A4593">
        <v>20</v>
      </c>
      <c r="B4593">
        <v>7</v>
      </c>
      <c r="C4593">
        <v>2023</v>
      </c>
      <c r="D4593" s="1" t="s">
        <v>29</v>
      </c>
      <c r="E4593" s="1" t="s">
        <v>18</v>
      </c>
      <c r="F4593">
        <v>4</v>
      </c>
      <c r="G4593">
        <v>250</v>
      </c>
      <c r="H4593">
        <v>1000</v>
      </c>
      <c r="I4593" s="1" t="s">
        <v>12</v>
      </c>
      <c r="J4593" s="1" t="s">
        <v>13</v>
      </c>
      <c r="K4593" t="s">
        <v>45</v>
      </c>
      <c r="L4593" s="2">
        <f>DATE(Sheet1[[#This Row],[Year]],Sheet1[[#This Row],[Month]],1)</f>
        <v>45108</v>
      </c>
      <c r="M4593" s="3" t="str">
        <f t="shared" si="71"/>
        <v>Jul</v>
      </c>
      <c r="N4593" s="2" t="str">
        <f>_xlfn.CONCAT(Sheet1[[#This Row],[Mon]],"-",Sheet1[[#This Row],[Year]])</f>
        <v>Jul-2023</v>
      </c>
    </row>
    <row r="4594" spans="1:14" x14ac:dyDescent="0.25">
      <c r="A4594">
        <v>5</v>
      </c>
      <c r="B4594">
        <v>6</v>
      </c>
      <c r="C4594">
        <v>2023</v>
      </c>
      <c r="D4594" s="1" t="s">
        <v>31</v>
      </c>
      <c r="E4594" s="1" t="s">
        <v>11</v>
      </c>
      <c r="F4594">
        <v>10</v>
      </c>
      <c r="G4594">
        <v>35</v>
      </c>
      <c r="H4594">
        <v>350</v>
      </c>
      <c r="I4594" s="1" t="s">
        <v>15</v>
      </c>
      <c r="J4594" s="1" t="s">
        <v>13</v>
      </c>
      <c r="K4594" t="s">
        <v>45</v>
      </c>
      <c r="L4594" s="2">
        <f>DATE(Sheet1[[#This Row],[Year]],Sheet1[[#This Row],[Month]],1)</f>
        <v>45078</v>
      </c>
      <c r="M4594" s="3" t="str">
        <f t="shared" si="71"/>
        <v>Jun</v>
      </c>
      <c r="N4594" s="2" t="str">
        <f>_xlfn.CONCAT(Sheet1[[#This Row],[Mon]],"-",Sheet1[[#This Row],[Year]])</f>
        <v>Jun-2023</v>
      </c>
    </row>
    <row r="4595" spans="1:14" x14ac:dyDescent="0.25">
      <c r="A4595">
        <v>8</v>
      </c>
      <c r="B4595">
        <v>7</v>
      </c>
      <c r="C4595">
        <v>2023</v>
      </c>
      <c r="D4595" s="1" t="s">
        <v>41</v>
      </c>
      <c r="E4595" s="1" t="s">
        <v>34</v>
      </c>
      <c r="F4595">
        <v>7</v>
      </c>
      <c r="G4595">
        <v>100</v>
      </c>
      <c r="H4595">
        <v>700</v>
      </c>
      <c r="I4595" s="1" t="s">
        <v>19</v>
      </c>
      <c r="J4595" s="1" t="s">
        <v>13</v>
      </c>
      <c r="K4595" t="s">
        <v>45</v>
      </c>
      <c r="L4595" s="2">
        <f>DATE(Sheet1[[#This Row],[Year]],Sheet1[[#This Row],[Month]],1)</f>
        <v>45108</v>
      </c>
      <c r="M4595" s="3" t="str">
        <f t="shared" si="71"/>
        <v>Jul</v>
      </c>
      <c r="N4595" s="2" t="str">
        <f>_xlfn.CONCAT(Sheet1[[#This Row],[Mon]],"-",Sheet1[[#This Row],[Year]])</f>
        <v>Jul-2023</v>
      </c>
    </row>
    <row r="4596" spans="1:14" x14ac:dyDescent="0.25">
      <c r="A4596">
        <v>20</v>
      </c>
      <c r="B4596">
        <v>5</v>
      </c>
      <c r="C4596">
        <v>2023</v>
      </c>
      <c r="D4596" s="1" t="s">
        <v>36</v>
      </c>
      <c r="E4596" s="1" t="s">
        <v>34</v>
      </c>
      <c r="F4596">
        <v>5</v>
      </c>
      <c r="G4596">
        <v>45</v>
      </c>
      <c r="H4596">
        <v>225</v>
      </c>
      <c r="I4596" s="1" t="s">
        <v>19</v>
      </c>
      <c r="J4596" s="1" t="s">
        <v>16</v>
      </c>
      <c r="K4596" t="s">
        <v>45</v>
      </c>
      <c r="L4596" s="2">
        <f>DATE(Sheet1[[#This Row],[Year]],Sheet1[[#This Row],[Month]],1)</f>
        <v>45047</v>
      </c>
      <c r="M4596" s="3" t="str">
        <f t="shared" si="71"/>
        <v>May</v>
      </c>
      <c r="N4596" s="2" t="str">
        <f>_xlfn.CONCAT(Sheet1[[#This Row],[Mon]],"-",Sheet1[[#This Row],[Year]])</f>
        <v>May-2023</v>
      </c>
    </row>
    <row r="4597" spans="1:14" x14ac:dyDescent="0.25">
      <c r="A4597">
        <v>23</v>
      </c>
      <c r="B4597">
        <v>9</v>
      </c>
      <c r="C4597">
        <v>2023</v>
      </c>
      <c r="D4597" s="1" t="s">
        <v>24</v>
      </c>
      <c r="E4597" s="1" t="s">
        <v>18</v>
      </c>
      <c r="F4597">
        <v>1</v>
      </c>
      <c r="G4597">
        <v>90</v>
      </c>
      <c r="H4597">
        <v>90</v>
      </c>
      <c r="I4597" s="1" t="s">
        <v>19</v>
      </c>
      <c r="J4597" s="1" t="s">
        <v>16</v>
      </c>
      <c r="K4597" t="s">
        <v>45</v>
      </c>
      <c r="L4597" s="2">
        <f>DATE(Sheet1[[#This Row],[Year]],Sheet1[[#This Row],[Month]],1)</f>
        <v>45170</v>
      </c>
      <c r="M4597" s="3" t="str">
        <f t="shared" si="71"/>
        <v>Sep</v>
      </c>
      <c r="N4597" s="2" t="str">
        <f>_xlfn.CONCAT(Sheet1[[#This Row],[Mon]],"-",Sheet1[[#This Row],[Year]])</f>
        <v>Sep-2023</v>
      </c>
    </row>
    <row r="4598" spans="1:14" x14ac:dyDescent="0.25">
      <c r="A4598">
        <v>21</v>
      </c>
      <c r="B4598">
        <v>8</v>
      </c>
      <c r="C4598">
        <v>2023</v>
      </c>
      <c r="D4598" s="1" t="s">
        <v>36</v>
      </c>
      <c r="E4598" s="1" t="s">
        <v>34</v>
      </c>
      <c r="F4598">
        <v>3</v>
      </c>
      <c r="G4598">
        <v>45</v>
      </c>
      <c r="H4598">
        <v>135</v>
      </c>
      <c r="I4598" s="1" t="s">
        <v>19</v>
      </c>
      <c r="J4598" s="1" t="s">
        <v>23</v>
      </c>
      <c r="K4598" t="s">
        <v>45</v>
      </c>
      <c r="L4598" s="2">
        <f>DATE(Sheet1[[#This Row],[Year]],Sheet1[[#This Row],[Month]],1)</f>
        <v>45139</v>
      </c>
      <c r="M4598" s="3" t="str">
        <f t="shared" si="71"/>
        <v>Aug</v>
      </c>
      <c r="N4598" s="2" t="str">
        <f>_xlfn.CONCAT(Sheet1[[#This Row],[Mon]],"-",Sheet1[[#This Row],[Year]])</f>
        <v>Aug-2023</v>
      </c>
    </row>
    <row r="4599" spans="1:14" x14ac:dyDescent="0.25">
      <c r="A4599">
        <v>10</v>
      </c>
      <c r="B4599">
        <v>9</v>
      </c>
      <c r="C4599">
        <v>2023</v>
      </c>
      <c r="D4599" s="1" t="s">
        <v>25</v>
      </c>
      <c r="E4599" s="1" t="s">
        <v>26</v>
      </c>
      <c r="F4599">
        <v>2</v>
      </c>
      <c r="G4599">
        <v>40</v>
      </c>
      <c r="H4599">
        <v>80</v>
      </c>
      <c r="I4599" s="1" t="s">
        <v>15</v>
      </c>
      <c r="J4599" s="1" t="s">
        <v>23</v>
      </c>
      <c r="K4599" t="s">
        <v>45</v>
      </c>
      <c r="L4599" s="2">
        <f>DATE(Sheet1[[#This Row],[Year]],Sheet1[[#This Row],[Month]],1)</f>
        <v>45170</v>
      </c>
      <c r="M4599" s="3" t="str">
        <f t="shared" si="71"/>
        <v>Sep</v>
      </c>
      <c r="N4599" s="2" t="str">
        <f>_xlfn.CONCAT(Sheet1[[#This Row],[Mon]],"-",Sheet1[[#This Row],[Year]])</f>
        <v>Sep-2023</v>
      </c>
    </row>
    <row r="4600" spans="1:14" x14ac:dyDescent="0.25">
      <c r="A4600">
        <v>4</v>
      </c>
      <c r="B4600">
        <v>9</v>
      </c>
      <c r="C4600">
        <v>2023</v>
      </c>
      <c r="D4600" s="1" t="s">
        <v>36</v>
      </c>
      <c r="E4600" s="1" t="s">
        <v>34</v>
      </c>
      <c r="F4600">
        <v>2</v>
      </c>
      <c r="G4600">
        <v>45</v>
      </c>
      <c r="H4600">
        <v>90</v>
      </c>
      <c r="I4600" s="1" t="s">
        <v>12</v>
      </c>
      <c r="J4600" s="1" t="s">
        <v>16</v>
      </c>
      <c r="K4600" t="s">
        <v>45</v>
      </c>
      <c r="L4600" s="2">
        <f>DATE(Sheet1[[#This Row],[Year]],Sheet1[[#This Row],[Month]],1)</f>
        <v>45170</v>
      </c>
      <c r="M4600" s="3" t="str">
        <f t="shared" si="71"/>
        <v>Sep</v>
      </c>
      <c r="N4600" s="2" t="str">
        <f>_xlfn.CONCAT(Sheet1[[#This Row],[Mon]],"-",Sheet1[[#This Row],[Year]])</f>
        <v>Sep-2023</v>
      </c>
    </row>
    <row r="4601" spans="1:14" x14ac:dyDescent="0.25">
      <c r="A4601">
        <v>9</v>
      </c>
      <c r="B4601">
        <v>11</v>
      </c>
      <c r="C4601">
        <v>2023</v>
      </c>
      <c r="D4601" s="1" t="s">
        <v>27</v>
      </c>
      <c r="E4601" s="1" t="s">
        <v>28</v>
      </c>
      <c r="F4601">
        <v>6</v>
      </c>
      <c r="G4601">
        <v>30</v>
      </c>
      <c r="H4601">
        <v>180</v>
      </c>
      <c r="I4601" s="1" t="s">
        <v>19</v>
      </c>
      <c r="J4601" s="1" t="s">
        <v>16</v>
      </c>
      <c r="K4601" t="s">
        <v>45</v>
      </c>
      <c r="L4601" s="2">
        <f>DATE(Sheet1[[#This Row],[Year]],Sheet1[[#This Row],[Month]],1)</f>
        <v>45231</v>
      </c>
      <c r="M4601" s="3" t="str">
        <f t="shared" si="71"/>
        <v>Nov</v>
      </c>
      <c r="N4601" s="2" t="str">
        <f>_xlfn.CONCAT(Sheet1[[#This Row],[Mon]],"-",Sheet1[[#This Row],[Year]])</f>
        <v>Nov-2023</v>
      </c>
    </row>
    <row r="4602" spans="1:14" x14ac:dyDescent="0.25">
      <c r="A4602">
        <v>22</v>
      </c>
      <c r="B4602">
        <v>1</v>
      </c>
      <c r="C4602">
        <v>2023</v>
      </c>
      <c r="D4602" s="1" t="s">
        <v>33</v>
      </c>
      <c r="E4602" s="1" t="s">
        <v>34</v>
      </c>
      <c r="F4602">
        <v>4</v>
      </c>
      <c r="G4602">
        <v>150</v>
      </c>
      <c r="H4602">
        <v>600</v>
      </c>
      <c r="I4602" s="1" t="s">
        <v>19</v>
      </c>
      <c r="J4602" s="1" t="s">
        <v>13</v>
      </c>
      <c r="K4602" t="s">
        <v>46</v>
      </c>
      <c r="L4602" s="2">
        <f>DATE(Sheet1[[#This Row],[Year]],Sheet1[[#This Row],[Month]],1)</f>
        <v>44927</v>
      </c>
      <c r="M4602" s="3" t="str">
        <f t="shared" si="71"/>
        <v>Jan</v>
      </c>
      <c r="N4602" s="2" t="str">
        <f>_xlfn.CONCAT(Sheet1[[#This Row],[Mon]],"-",Sheet1[[#This Row],[Year]])</f>
        <v>Jan-2023</v>
      </c>
    </row>
    <row r="4603" spans="1:14" x14ac:dyDescent="0.25">
      <c r="A4603">
        <v>19</v>
      </c>
      <c r="B4603">
        <v>8</v>
      </c>
      <c r="C4603">
        <v>2023</v>
      </c>
      <c r="D4603" s="1" t="s">
        <v>29</v>
      </c>
      <c r="E4603" s="1" t="s">
        <v>18</v>
      </c>
      <c r="F4603">
        <v>5</v>
      </c>
      <c r="G4603">
        <v>250</v>
      </c>
      <c r="H4603">
        <v>1250</v>
      </c>
      <c r="I4603" s="1" t="s">
        <v>12</v>
      </c>
      <c r="J4603" s="1" t="s">
        <v>13</v>
      </c>
      <c r="K4603" t="s">
        <v>45</v>
      </c>
      <c r="L4603" s="2">
        <f>DATE(Sheet1[[#This Row],[Year]],Sheet1[[#This Row],[Month]],1)</f>
        <v>45139</v>
      </c>
      <c r="M4603" s="3" t="str">
        <f t="shared" si="71"/>
        <v>Aug</v>
      </c>
      <c r="N4603" s="2" t="str">
        <f>_xlfn.CONCAT(Sheet1[[#This Row],[Mon]],"-",Sheet1[[#This Row],[Year]])</f>
        <v>Aug-2023</v>
      </c>
    </row>
    <row r="4604" spans="1:14" x14ac:dyDescent="0.25">
      <c r="A4604">
        <v>13</v>
      </c>
      <c r="B4604">
        <v>1</v>
      </c>
      <c r="C4604">
        <v>2023</v>
      </c>
      <c r="D4604" s="1" t="s">
        <v>38</v>
      </c>
      <c r="E4604" s="1" t="s">
        <v>11</v>
      </c>
      <c r="F4604">
        <v>9</v>
      </c>
      <c r="G4604">
        <v>150</v>
      </c>
      <c r="H4604">
        <v>1350</v>
      </c>
      <c r="I4604" s="1" t="s">
        <v>15</v>
      </c>
      <c r="J4604" s="1" t="s">
        <v>16</v>
      </c>
      <c r="K4604" t="s">
        <v>46</v>
      </c>
      <c r="L4604" s="2">
        <f>DATE(Sheet1[[#This Row],[Year]],Sheet1[[#This Row],[Month]],1)</f>
        <v>44927</v>
      </c>
      <c r="M4604" s="3" t="str">
        <f t="shared" si="71"/>
        <v>Jan</v>
      </c>
      <c r="N4604" s="2" t="str">
        <f>_xlfn.CONCAT(Sheet1[[#This Row],[Mon]],"-",Sheet1[[#This Row],[Year]])</f>
        <v>Jan-2023</v>
      </c>
    </row>
    <row r="4605" spans="1:14" x14ac:dyDescent="0.25">
      <c r="A4605">
        <v>25</v>
      </c>
      <c r="B4605">
        <v>9</v>
      </c>
      <c r="C4605">
        <v>2023</v>
      </c>
      <c r="D4605" s="1" t="s">
        <v>14</v>
      </c>
      <c r="E4605" s="1" t="s">
        <v>11</v>
      </c>
      <c r="F4605">
        <v>5</v>
      </c>
      <c r="G4605">
        <v>75</v>
      </c>
      <c r="H4605">
        <v>375</v>
      </c>
      <c r="I4605" s="1" t="s">
        <v>12</v>
      </c>
      <c r="J4605" s="1" t="s">
        <v>23</v>
      </c>
      <c r="K4605" t="s">
        <v>45</v>
      </c>
      <c r="L4605" s="2">
        <f>DATE(Sheet1[[#This Row],[Year]],Sheet1[[#This Row],[Month]],1)</f>
        <v>45170</v>
      </c>
      <c r="M4605" s="3" t="str">
        <f t="shared" si="71"/>
        <v>Sep</v>
      </c>
      <c r="N4605" s="2" t="str">
        <f>_xlfn.CONCAT(Sheet1[[#This Row],[Mon]],"-",Sheet1[[#This Row],[Year]])</f>
        <v>Sep-2023</v>
      </c>
    </row>
    <row r="4606" spans="1:14" x14ac:dyDescent="0.25">
      <c r="A4606">
        <v>21</v>
      </c>
      <c r="B4606">
        <v>5</v>
      </c>
      <c r="C4606">
        <v>2023</v>
      </c>
      <c r="D4606" s="1" t="s">
        <v>39</v>
      </c>
      <c r="E4606" s="1" t="s">
        <v>34</v>
      </c>
      <c r="F4606">
        <v>10</v>
      </c>
      <c r="G4606">
        <v>180</v>
      </c>
      <c r="H4606">
        <v>1800</v>
      </c>
      <c r="I4606" s="1" t="s">
        <v>12</v>
      </c>
      <c r="J4606" s="1" t="s">
        <v>13</v>
      </c>
      <c r="K4606" t="s">
        <v>45</v>
      </c>
      <c r="L4606" s="2">
        <f>DATE(Sheet1[[#This Row],[Year]],Sheet1[[#This Row],[Month]],1)</f>
        <v>45047</v>
      </c>
      <c r="M4606" s="3" t="str">
        <f t="shared" si="71"/>
        <v>May</v>
      </c>
      <c r="N4606" s="2" t="str">
        <f>_xlfn.CONCAT(Sheet1[[#This Row],[Mon]],"-",Sheet1[[#This Row],[Year]])</f>
        <v>May-2023</v>
      </c>
    </row>
    <row r="4607" spans="1:14" x14ac:dyDescent="0.25">
      <c r="A4607">
        <v>10</v>
      </c>
      <c r="B4607">
        <v>9</v>
      </c>
      <c r="C4607">
        <v>2023</v>
      </c>
      <c r="D4607" s="1" t="s">
        <v>21</v>
      </c>
      <c r="E4607" s="1" t="s">
        <v>22</v>
      </c>
      <c r="F4607">
        <v>9</v>
      </c>
      <c r="G4607">
        <v>40</v>
      </c>
      <c r="H4607">
        <v>360</v>
      </c>
      <c r="I4607" s="1" t="s">
        <v>19</v>
      </c>
      <c r="J4607" s="1" t="s">
        <v>16</v>
      </c>
      <c r="K4607" t="s">
        <v>45</v>
      </c>
      <c r="L4607" s="2">
        <f>DATE(Sheet1[[#This Row],[Year]],Sheet1[[#This Row],[Month]],1)</f>
        <v>45170</v>
      </c>
      <c r="M4607" s="3" t="str">
        <f t="shared" si="71"/>
        <v>Sep</v>
      </c>
      <c r="N4607" s="2" t="str">
        <f>_xlfn.CONCAT(Sheet1[[#This Row],[Mon]],"-",Sheet1[[#This Row],[Year]])</f>
        <v>Sep-2023</v>
      </c>
    </row>
    <row r="4608" spans="1:14" x14ac:dyDescent="0.25">
      <c r="A4608">
        <v>21</v>
      </c>
      <c r="B4608">
        <v>2</v>
      </c>
      <c r="C4608">
        <v>2023</v>
      </c>
      <c r="D4608" s="1" t="s">
        <v>39</v>
      </c>
      <c r="E4608" s="1" t="s">
        <v>34</v>
      </c>
      <c r="F4608">
        <v>5</v>
      </c>
      <c r="G4608">
        <v>180</v>
      </c>
      <c r="H4608">
        <v>900</v>
      </c>
      <c r="I4608" s="1" t="s">
        <v>12</v>
      </c>
      <c r="J4608" s="1" t="s">
        <v>13</v>
      </c>
      <c r="K4608" t="s">
        <v>45</v>
      </c>
      <c r="L4608" s="2">
        <f>DATE(Sheet1[[#This Row],[Year]],Sheet1[[#This Row],[Month]],1)</f>
        <v>44958</v>
      </c>
      <c r="M4608" s="3" t="str">
        <f t="shared" si="71"/>
        <v>Feb</v>
      </c>
      <c r="N4608" s="2" t="str">
        <f>_xlfn.CONCAT(Sheet1[[#This Row],[Mon]],"-",Sheet1[[#This Row],[Year]])</f>
        <v>Feb-2023</v>
      </c>
    </row>
    <row r="4609" spans="1:14" x14ac:dyDescent="0.25">
      <c r="A4609">
        <v>2</v>
      </c>
      <c r="B4609">
        <v>6</v>
      </c>
      <c r="C4609">
        <v>2023</v>
      </c>
      <c r="D4609" s="1" t="s">
        <v>25</v>
      </c>
      <c r="E4609" s="1" t="s">
        <v>26</v>
      </c>
      <c r="F4609">
        <v>6</v>
      </c>
      <c r="G4609">
        <v>40</v>
      </c>
      <c r="H4609">
        <v>240</v>
      </c>
      <c r="I4609" s="1" t="s">
        <v>19</v>
      </c>
      <c r="J4609" s="1" t="s">
        <v>13</v>
      </c>
      <c r="K4609" t="s">
        <v>45</v>
      </c>
      <c r="L4609" s="2">
        <f>DATE(Sheet1[[#This Row],[Year]],Sheet1[[#This Row],[Month]],1)</f>
        <v>45078</v>
      </c>
      <c r="M4609" s="3" t="str">
        <f t="shared" si="71"/>
        <v>Jun</v>
      </c>
      <c r="N4609" s="2" t="str">
        <f>_xlfn.CONCAT(Sheet1[[#This Row],[Mon]],"-",Sheet1[[#This Row],[Year]])</f>
        <v>Jun-2023</v>
      </c>
    </row>
    <row r="4610" spans="1:14" x14ac:dyDescent="0.25">
      <c r="A4610">
        <v>14</v>
      </c>
      <c r="B4610">
        <v>9</v>
      </c>
      <c r="C4610">
        <v>2023</v>
      </c>
      <c r="D4610" s="1" t="s">
        <v>38</v>
      </c>
      <c r="E4610" s="1" t="s">
        <v>11</v>
      </c>
      <c r="F4610">
        <v>4</v>
      </c>
      <c r="G4610">
        <v>150</v>
      </c>
      <c r="H4610">
        <v>600</v>
      </c>
      <c r="I4610" s="1" t="s">
        <v>15</v>
      </c>
      <c r="J4610" s="1" t="s">
        <v>23</v>
      </c>
      <c r="K4610" t="s">
        <v>45</v>
      </c>
      <c r="L4610" s="2">
        <f>DATE(Sheet1[[#This Row],[Year]],Sheet1[[#This Row],[Month]],1)</f>
        <v>45170</v>
      </c>
      <c r="M4610" s="3" t="str">
        <f t="shared" si="71"/>
        <v>Sep</v>
      </c>
      <c r="N4610" s="2" t="str">
        <f>_xlfn.CONCAT(Sheet1[[#This Row],[Mon]],"-",Sheet1[[#This Row],[Year]])</f>
        <v>Sep-2023</v>
      </c>
    </row>
    <row r="4611" spans="1:14" x14ac:dyDescent="0.25">
      <c r="A4611">
        <v>7</v>
      </c>
      <c r="B4611">
        <v>10</v>
      </c>
      <c r="C4611">
        <v>2023</v>
      </c>
      <c r="D4611" s="1" t="s">
        <v>25</v>
      </c>
      <c r="E4611" s="1" t="s">
        <v>26</v>
      </c>
      <c r="F4611">
        <v>10</v>
      </c>
      <c r="G4611">
        <v>40</v>
      </c>
      <c r="H4611">
        <v>400</v>
      </c>
      <c r="I4611" s="1" t="s">
        <v>19</v>
      </c>
      <c r="J4611" s="1" t="s">
        <v>16</v>
      </c>
      <c r="K4611" t="s">
        <v>45</v>
      </c>
      <c r="L4611" s="2">
        <f>DATE(Sheet1[[#This Row],[Year]],Sheet1[[#This Row],[Month]],1)</f>
        <v>45200</v>
      </c>
      <c r="M4611" s="3" t="str">
        <f t="shared" ref="M4611:M4674" si="72">TEXT(DATE(C4611,B4611,1),"mmm")</f>
        <v>Oct</v>
      </c>
      <c r="N4611" s="2" t="str">
        <f>_xlfn.CONCAT(Sheet1[[#This Row],[Mon]],"-",Sheet1[[#This Row],[Year]])</f>
        <v>Oct-2023</v>
      </c>
    </row>
    <row r="4612" spans="1:14" x14ac:dyDescent="0.25">
      <c r="A4612">
        <v>18</v>
      </c>
      <c r="B4612">
        <v>7</v>
      </c>
      <c r="C4612">
        <v>2023</v>
      </c>
      <c r="D4612" s="1" t="s">
        <v>35</v>
      </c>
      <c r="E4612" s="1" t="s">
        <v>34</v>
      </c>
      <c r="F4612">
        <v>5</v>
      </c>
      <c r="G4612">
        <v>20</v>
      </c>
      <c r="H4612">
        <v>100</v>
      </c>
      <c r="I4612" s="1" t="s">
        <v>15</v>
      </c>
      <c r="J4612" s="1" t="s">
        <v>16</v>
      </c>
      <c r="K4612" t="s">
        <v>45</v>
      </c>
      <c r="L4612" s="2">
        <f>DATE(Sheet1[[#This Row],[Year]],Sheet1[[#This Row],[Month]],1)</f>
        <v>45108</v>
      </c>
      <c r="M4612" s="3" t="str">
        <f t="shared" si="72"/>
        <v>Jul</v>
      </c>
      <c r="N4612" s="2" t="str">
        <f>_xlfn.CONCAT(Sheet1[[#This Row],[Mon]],"-",Sheet1[[#This Row],[Year]])</f>
        <v>Jul-2023</v>
      </c>
    </row>
    <row r="4613" spans="1:14" x14ac:dyDescent="0.25">
      <c r="A4613">
        <v>28</v>
      </c>
      <c r="B4613">
        <v>2</v>
      </c>
      <c r="C4613">
        <v>2023</v>
      </c>
      <c r="D4613" s="1" t="s">
        <v>29</v>
      </c>
      <c r="E4613" s="1" t="s">
        <v>18</v>
      </c>
      <c r="F4613">
        <v>8</v>
      </c>
      <c r="G4613">
        <v>250</v>
      </c>
      <c r="H4613">
        <v>2000</v>
      </c>
      <c r="I4613" s="1" t="s">
        <v>15</v>
      </c>
      <c r="J4613" s="1" t="s">
        <v>16</v>
      </c>
      <c r="K4613" t="s">
        <v>45</v>
      </c>
      <c r="L4613" s="2">
        <f>DATE(Sheet1[[#This Row],[Year]],Sheet1[[#This Row],[Month]],1)</f>
        <v>44958</v>
      </c>
      <c r="M4613" s="3" t="str">
        <f t="shared" si="72"/>
        <v>Feb</v>
      </c>
      <c r="N4613" s="2" t="str">
        <f>_xlfn.CONCAT(Sheet1[[#This Row],[Mon]],"-",Sheet1[[#This Row],[Year]])</f>
        <v>Feb-2023</v>
      </c>
    </row>
    <row r="4614" spans="1:14" x14ac:dyDescent="0.25">
      <c r="A4614">
        <v>22</v>
      </c>
      <c r="B4614">
        <v>1</v>
      </c>
      <c r="C4614">
        <v>2023</v>
      </c>
      <c r="D4614" s="1" t="s">
        <v>24</v>
      </c>
      <c r="E4614" s="1" t="s">
        <v>18</v>
      </c>
      <c r="F4614">
        <v>8</v>
      </c>
      <c r="G4614">
        <v>90</v>
      </c>
      <c r="H4614">
        <v>720</v>
      </c>
      <c r="I4614" s="1" t="s">
        <v>19</v>
      </c>
      <c r="J4614" s="1" t="s">
        <v>16</v>
      </c>
      <c r="K4614" t="s">
        <v>46</v>
      </c>
      <c r="L4614" s="2">
        <f>DATE(Sheet1[[#This Row],[Year]],Sheet1[[#This Row],[Month]],1)</f>
        <v>44927</v>
      </c>
      <c r="M4614" s="3" t="str">
        <f t="shared" si="72"/>
        <v>Jan</v>
      </c>
      <c r="N4614" s="2" t="str">
        <f>_xlfn.CONCAT(Sheet1[[#This Row],[Mon]],"-",Sheet1[[#This Row],[Year]])</f>
        <v>Jan-2023</v>
      </c>
    </row>
    <row r="4615" spans="1:14" x14ac:dyDescent="0.25">
      <c r="A4615">
        <v>1</v>
      </c>
      <c r="B4615">
        <v>3</v>
      </c>
      <c r="C4615">
        <v>2023</v>
      </c>
      <c r="D4615" s="1" t="s">
        <v>17</v>
      </c>
      <c r="E4615" s="1" t="s">
        <v>18</v>
      </c>
      <c r="F4615">
        <v>5</v>
      </c>
      <c r="G4615">
        <v>110</v>
      </c>
      <c r="H4615">
        <v>550</v>
      </c>
      <c r="I4615" s="1" t="s">
        <v>12</v>
      </c>
      <c r="J4615" s="1" t="s">
        <v>16</v>
      </c>
      <c r="K4615" t="s">
        <v>45</v>
      </c>
      <c r="L4615" s="2">
        <f>DATE(Sheet1[[#This Row],[Year]],Sheet1[[#This Row],[Month]],1)</f>
        <v>44986</v>
      </c>
      <c r="M4615" s="3" t="str">
        <f t="shared" si="72"/>
        <v>Mar</v>
      </c>
      <c r="N4615" s="2" t="str">
        <f>_xlfn.CONCAT(Sheet1[[#This Row],[Mon]],"-",Sheet1[[#This Row],[Year]])</f>
        <v>Mar-2023</v>
      </c>
    </row>
    <row r="4616" spans="1:14" x14ac:dyDescent="0.25">
      <c r="A4616">
        <v>9</v>
      </c>
      <c r="B4616">
        <v>8</v>
      </c>
      <c r="C4616">
        <v>2023</v>
      </c>
      <c r="D4616" s="1" t="s">
        <v>21</v>
      </c>
      <c r="E4616" s="1" t="s">
        <v>22</v>
      </c>
      <c r="F4616">
        <v>1</v>
      </c>
      <c r="G4616">
        <v>40</v>
      </c>
      <c r="H4616">
        <v>40</v>
      </c>
      <c r="I4616" s="1" t="s">
        <v>15</v>
      </c>
      <c r="J4616" s="1" t="s">
        <v>13</v>
      </c>
      <c r="K4616" t="s">
        <v>45</v>
      </c>
      <c r="L4616" s="2">
        <f>DATE(Sheet1[[#This Row],[Year]],Sheet1[[#This Row],[Month]],1)</f>
        <v>45139</v>
      </c>
      <c r="M4616" s="3" t="str">
        <f t="shared" si="72"/>
        <v>Aug</v>
      </c>
      <c r="N4616" s="2" t="str">
        <f>_xlfn.CONCAT(Sheet1[[#This Row],[Mon]],"-",Sheet1[[#This Row],[Year]])</f>
        <v>Aug-2023</v>
      </c>
    </row>
    <row r="4617" spans="1:14" x14ac:dyDescent="0.25">
      <c r="A4617">
        <v>21</v>
      </c>
      <c r="B4617">
        <v>9</v>
      </c>
      <c r="C4617">
        <v>2023</v>
      </c>
      <c r="D4617" s="1" t="s">
        <v>33</v>
      </c>
      <c r="E4617" s="1" t="s">
        <v>34</v>
      </c>
      <c r="F4617">
        <v>7</v>
      </c>
      <c r="G4617">
        <v>150</v>
      </c>
      <c r="H4617">
        <v>1050</v>
      </c>
      <c r="I4617" s="1" t="s">
        <v>19</v>
      </c>
      <c r="J4617" s="1" t="s">
        <v>16</v>
      </c>
      <c r="K4617" t="s">
        <v>45</v>
      </c>
      <c r="L4617" s="2">
        <f>DATE(Sheet1[[#This Row],[Year]],Sheet1[[#This Row],[Month]],1)</f>
        <v>45170</v>
      </c>
      <c r="M4617" s="3" t="str">
        <f t="shared" si="72"/>
        <v>Sep</v>
      </c>
      <c r="N4617" s="2" t="str">
        <f>_xlfn.CONCAT(Sheet1[[#This Row],[Mon]],"-",Sheet1[[#This Row],[Year]])</f>
        <v>Sep-2023</v>
      </c>
    </row>
    <row r="4618" spans="1:14" x14ac:dyDescent="0.25">
      <c r="A4618">
        <v>12</v>
      </c>
      <c r="B4618">
        <v>12</v>
      </c>
      <c r="C4618">
        <v>2023</v>
      </c>
      <c r="D4618" s="1" t="s">
        <v>20</v>
      </c>
      <c r="E4618" s="1" t="s">
        <v>18</v>
      </c>
      <c r="F4618">
        <v>5</v>
      </c>
      <c r="G4618">
        <v>50</v>
      </c>
      <c r="H4618">
        <v>250</v>
      </c>
      <c r="I4618" s="1" t="s">
        <v>12</v>
      </c>
      <c r="J4618" s="1" t="s">
        <v>13</v>
      </c>
      <c r="K4618" t="s">
        <v>45</v>
      </c>
      <c r="L4618" s="2">
        <f>DATE(Sheet1[[#This Row],[Year]],Sheet1[[#This Row],[Month]],1)</f>
        <v>45261</v>
      </c>
      <c r="M4618" s="3" t="str">
        <f t="shared" si="72"/>
        <v>Dec</v>
      </c>
      <c r="N4618" s="2" t="str">
        <f>_xlfn.CONCAT(Sheet1[[#This Row],[Mon]],"-",Sheet1[[#This Row],[Year]])</f>
        <v>Dec-2023</v>
      </c>
    </row>
    <row r="4619" spans="1:14" x14ac:dyDescent="0.25">
      <c r="A4619">
        <v>27</v>
      </c>
      <c r="B4619">
        <v>3</v>
      </c>
      <c r="C4619">
        <v>2023</v>
      </c>
      <c r="D4619" s="1" t="s">
        <v>20</v>
      </c>
      <c r="E4619" s="1" t="s">
        <v>18</v>
      </c>
      <c r="F4619">
        <v>5</v>
      </c>
      <c r="G4619">
        <v>50</v>
      </c>
      <c r="H4619">
        <v>250</v>
      </c>
      <c r="I4619" s="1" t="s">
        <v>15</v>
      </c>
      <c r="J4619" s="1" t="s">
        <v>13</v>
      </c>
      <c r="K4619" t="s">
        <v>45</v>
      </c>
      <c r="L4619" s="2">
        <f>DATE(Sheet1[[#This Row],[Year]],Sheet1[[#This Row],[Month]],1)</f>
        <v>44986</v>
      </c>
      <c r="M4619" s="3" t="str">
        <f t="shared" si="72"/>
        <v>Mar</v>
      </c>
      <c r="N4619" s="2" t="str">
        <f>_xlfn.CONCAT(Sheet1[[#This Row],[Mon]],"-",Sheet1[[#This Row],[Year]])</f>
        <v>Mar-2023</v>
      </c>
    </row>
    <row r="4620" spans="1:14" x14ac:dyDescent="0.25">
      <c r="A4620">
        <v>28</v>
      </c>
      <c r="B4620">
        <v>4</v>
      </c>
      <c r="C4620">
        <v>2023</v>
      </c>
      <c r="D4620" s="1" t="s">
        <v>20</v>
      </c>
      <c r="E4620" s="1" t="s">
        <v>18</v>
      </c>
      <c r="F4620">
        <v>1</v>
      </c>
      <c r="G4620">
        <v>50</v>
      </c>
      <c r="H4620">
        <v>50</v>
      </c>
      <c r="I4620" s="1" t="s">
        <v>12</v>
      </c>
      <c r="J4620" s="1" t="s">
        <v>16</v>
      </c>
      <c r="K4620" t="s">
        <v>45</v>
      </c>
      <c r="L4620" s="2">
        <f>DATE(Sheet1[[#This Row],[Year]],Sheet1[[#This Row],[Month]],1)</f>
        <v>45017</v>
      </c>
      <c r="M4620" s="3" t="str">
        <f t="shared" si="72"/>
        <v>Apr</v>
      </c>
      <c r="N4620" s="2" t="str">
        <f>_xlfn.CONCAT(Sheet1[[#This Row],[Mon]],"-",Sheet1[[#This Row],[Year]])</f>
        <v>Apr-2023</v>
      </c>
    </row>
    <row r="4621" spans="1:14" x14ac:dyDescent="0.25">
      <c r="A4621">
        <v>24</v>
      </c>
      <c r="B4621">
        <v>10</v>
      </c>
      <c r="C4621">
        <v>2023</v>
      </c>
      <c r="D4621" s="1" t="s">
        <v>32</v>
      </c>
      <c r="E4621" s="1" t="s">
        <v>28</v>
      </c>
      <c r="F4621">
        <v>6</v>
      </c>
      <c r="G4621">
        <v>15</v>
      </c>
      <c r="H4621">
        <v>90</v>
      </c>
      <c r="I4621" s="1" t="s">
        <v>15</v>
      </c>
      <c r="J4621" s="1" t="s">
        <v>13</v>
      </c>
      <c r="K4621" t="s">
        <v>45</v>
      </c>
      <c r="L4621" s="2">
        <f>DATE(Sheet1[[#This Row],[Year]],Sheet1[[#This Row],[Month]],1)</f>
        <v>45200</v>
      </c>
      <c r="M4621" s="3" t="str">
        <f t="shared" si="72"/>
        <v>Oct</v>
      </c>
      <c r="N4621" s="2" t="str">
        <f>_xlfn.CONCAT(Sheet1[[#This Row],[Mon]],"-",Sheet1[[#This Row],[Year]])</f>
        <v>Oct-2023</v>
      </c>
    </row>
    <row r="4622" spans="1:14" x14ac:dyDescent="0.25">
      <c r="A4622">
        <v>21</v>
      </c>
      <c r="B4622">
        <v>5</v>
      </c>
      <c r="C4622">
        <v>2023</v>
      </c>
      <c r="D4622" s="1" t="s">
        <v>38</v>
      </c>
      <c r="E4622" s="1" t="s">
        <v>11</v>
      </c>
      <c r="F4622">
        <v>9</v>
      </c>
      <c r="G4622">
        <v>150</v>
      </c>
      <c r="H4622">
        <v>1350</v>
      </c>
      <c r="I4622" s="1" t="s">
        <v>12</v>
      </c>
      <c r="J4622" s="1" t="s">
        <v>16</v>
      </c>
      <c r="K4622" t="s">
        <v>45</v>
      </c>
      <c r="L4622" s="2">
        <f>DATE(Sheet1[[#This Row],[Year]],Sheet1[[#This Row],[Month]],1)</f>
        <v>45047</v>
      </c>
      <c r="M4622" s="3" t="str">
        <f t="shared" si="72"/>
        <v>May</v>
      </c>
      <c r="N4622" s="2" t="str">
        <f>_xlfn.CONCAT(Sheet1[[#This Row],[Mon]],"-",Sheet1[[#This Row],[Year]])</f>
        <v>May-2023</v>
      </c>
    </row>
    <row r="4623" spans="1:14" x14ac:dyDescent="0.25">
      <c r="A4623">
        <v>28</v>
      </c>
      <c r="B4623">
        <v>5</v>
      </c>
      <c r="C4623">
        <v>2023</v>
      </c>
      <c r="D4623" s="1" t="s">
        <v>17</v>
      </c>
      <c r="E4623" s="1" t="s">
        <v>18</v>
      </c>
      <c r="F4623">
        <v>4</v>
      </c>
      <c r="G4623">
        <v>110</v>
      </c>
      <c r="H4623">
        <v>440</v>
      </c>
      <c r="I4623" s="1" t="s">
        <v>19</v>
      </c>
      <c r="J4623" s="1" t="s">
        <v>13</v>
      </c>
      <c r="K4623" t="s">
        <v>45</v>
      </c>
      <c r="L4623" s="2">
        <f>DATE(Sheet1[[#This Row],[Year]],Sheet1[[#This Row],[Month]],1)</f>
        <v>45047</v>
      </c>
      <c r="M4623" s="3" t="str">
        <f t="shared" si="72"/>
        <v>May</v>
      </c>
      <c r="N4623" s="2" t="str">
        <f>_xlfn.CONCAT(Sheet1[[#This Row],[Mon]],"-",Sheet1[[#This Row],[Year]])</f>
        <v>May-2023</v>
      </c>
    </row>
    <row r="4624" spans="1:14" x14ac:dyDescent="0.25">
      <c r="A4624">
        <v>25</v>
      </c>
      <c r="B4624">
        <v>4</v>
      </c>
      <c r="C4624">
        <v>2023</v>
      </c>
      <c r="D4624" s="1" t="s">
        <v>14</v>
      </c>
      <c r="E4624" s="1" t="s">
        <v>11</v>
      </c>
      <c r="F4624">
        <v>1</v>
      </c>
      <c r="G4624">
        <v>75</v>
      </c>
      <c r="H4624">
        <v>75</v>
      </c>
      <c r="I4624" s="1" t="s">
        <v>19</v>
      </c>
      <c r="J4624" s="1" t="s">
        <v>16</v>
      </c>
      <c r="K4624" t="s">
        <v>45</v>
      </c>
      <c r="L4624" s="2">
        <f>DATE(Sheet1[[#This Row],[Year]],Sheet1[[#This Row],[Month]],1)</f>
        <v>45017</v>
      </c>
      <c r="M4624" s="3" t="str">
        <f t="shared" si="72"/>
        <v>Apr</v>
      </c>
      <c r="N4624" s="2" t="str">
        <f>_xlfn.CONCAT(Sheet1[[#This Row],[Mon]],"-",Sheet1[[#This Row],[Year]])</f>
        <v>Apr-2023</v>
      </c>
    </row>
    <row r="4625" spans="1:14" x14ac:dyDescent="0.25">
      <c r="A4625">
        <v>20</v>
      </c>
      <c r="B4625">
        <v>2</v>
      </c>
      <c r="C4625">
        <v>2023</v>
      </c>
      <c r="D4625" s="1" t="s">
        <v>38</v>
      </c>
      <c r="E4625" s="1" t="s">
        <v>11</v>
      </c>
      <c r="F4625">
        <v>4</v>
      </c>
      <c r="G4625">
        <v>150</v>
      </c>
      <c r="H4625">
        <v>600</v>
      </c>
      <c r="I4625" s="1" t="s">
        <v>15</v>
      </c>
      <c r="J4625" s="1" t="s">
        <v>16</v>
      </c>
      <c r="K4625" t="s">
        <v>45</v>
      </c>
      <c r="L4625" s="2">
        <f>DATE(Sheet1[[#This Row],[Year]],Sheet1[[#This Row],[Month]],1)</f>
        <v>44958</v>
      </c>
      <c r="M4625" s="3" t="str">
        <f t="shared" si="72"/>
        <v>Feb</v>
      </c>
      <c r="N4625" s="2" t="str">
        <f>_xlfn.CONCAT(Sheet1[[#This Row],[Mon]],"-",Sheet1[[#This Row],[Year]])</f>
        <v>Feb-2023</v>
      </c>
    </row>
    <row r="4626" spans="1:14" x14ac:dyDescent="0.25">
      <c r="A4626">
        <v>31</v>
      </c>
      <c r="B4626">
        <v>3</v>
      </c>
      <c r="C4626">
        <v>2023</v>
      </c>
      <c r="D4626" s="1" t="s">
        <v>31</v>
      </c>
      <c r="E4626" s="1" t="s">
        <v>11</v>
      </c>
      <c r="F4626">
        <v>5</v>
      </c>
      <c r="G4626">
        <v>35</v>
      </c>
      <c r="H4626">
        <v>175</v>
      </c>
      <c r="I4626" s="1" t="s">
        <v>12</v>
      </c>
      <c r="J4626" s="1" t="s">
        <v>16</v>
      </c>
      <c r="K4626" t="s">
        <v>45</v>
      </c>
      <c r="L4626" s="2">
        <f>DATE(Sheet1[[#This Row],[Year]],Sheet1[[#This Row],[Month]],1)</f>
        <v>44986</v>
      </c>
      <c r="M4626" s="3" t="str">
        <f t="shared" si="72"/>
        <v>Mar</v>
      </c>
      <c r="N4626" s="2" t="str">
        <f>_xlfn.CONCAT(Sheet1[[#This Row],[Mon]],"-",Sheet1[[#This Row],[Year]])</f>
        <v>Mar-2023</v>
      </c>
    </row>
    <row r="4627" spans="1:14" x14ac:dyDescent="0.25">
      <c r="A4627">
        <v>25</v>
      </c>
      <c r="B4627">
        <v>8</v>
      </c>
      <c r="C4627">
        <v>2023</v>
      </c>
      <c r="D4627" s="1" t="s">
        <v>17</v>
      </c>
      <c r="E4627" s="1" t="s">
        <v>18</v>
      </c>
      <c r="F4627">
        <v>2</v>
      </c>
      <c r="G4627">
        <v>110</v>
      </c>
      <c r="H4627">
        <v>220</v>
      </c>
      <c r="I4627" s="1" t="s">
        <v>12</v>
      </c>
      <c r="J4627" s="1" t="s">
        <v>23</v>
      </c>
      <c r="K4627" t="s">
        <v>45</v>
      </c>
      <c r="L4627" s="2">
        <f>DATE(Sheet1[[#This Row],[Year]],Sheet1[[#This Row],[Month]],1)</f>
        <v>45139</v>
      </c>
      <c r="M4627" s="3" t="str">
        <f t="shared" si="72"/>
        <v>Aug</v>
      </c>
      <c r="N4627" s="2" t="str">
        <f>_xlfn.CONCAT(Sheet1[[#This Row],[Mon]],"-",Sheet1[[#This Row],[Year]])</f>
        <v>Aug-2023</v>
      </c>
    </row>
    <row r="4628" spans="1:14" x14ac:dyDescent="0.25">
      <c r="A4628">
        <v>23</v>
      </c>
      <c r="B4628">
        <v>8</v>
      </c>
      <c r="C4628">
        <v>2023</v>
      </c>
      <c r="D4628" s="1" t="s">
        <v>27</v>
      </c>
      <c r="E4628" s="1" t="s">
        <v>28</v>
      </c>
      <c r="F4628">
        <v>9</v>
      </c>
      <c r="G4628">
        <v>30</v>
      </c>
      <c r="H4628">
        <v>270</v>
      </c>
      <c r="I4628" s="1" t="s">
        <v>15</v>
      </c>
      <c r="J4628" s="1" t="s">
        <v>13</v>
      </c>
      <c r="K4628" t="s">
        <v>45</v>
      </c>
      <c r="L4628" s="2">
        <f>DATE(Sheet1[[#This Row],[Year]],Sheet1[[#This Row],[Month]],1)</f>
        <v>45139</v>
      </c>
      <c r="M4628" s="3" t="str">
        <f t="shared" si="72"/>
        <v>Aug</v>
      </c>
      <c r="N4628" s="2" t="str">
        <f>_xlfn.CONCAT(Sheet1[[#This Row],[Mon]],"-",Sheet1[[#This Row],[Year]])</f>
        <v>Aug-2023</v>
      </c>
    </row>
    <row r="4629" spans="1:14" x14ac:dyDescent="0.25">
      <c r="A4629">
        <v>12</v>
      </c>
      <c r="B4629">
        <v>7</v>
      </c>
      <c r="C4629">
        <v>2023</v>
      </c>
      <c r="D4629" s="1" t="s">
        <v>41</v>
      </c>
      <c r="E4629" s="1" t="s">
        <v>34</v>
      </c>
      <c r="F4629">
        <v>8</v>
      </c>
      <c r="G4629">
        <v>100</v>
      </c>
      <c r="H4629">
        <v>800</v>
      </c>
      <c r="I4629" s="1" t="s">
        <v>12</v>
      </c>
      <c r="J4629" s="1" t="s">
        <v>16</v>
      </c>
      <c r="K4629" t="s">
        <v>45</v>
      </c>
      <c r="L4629" s="2">
        <f>DATE(Sheet1[[#This Row],[Year]],Sheet1[[#This Row],[Month]],1)</f>
        <v>45108</v>
      </c>
      <c r="M4629" s="3" t="str">
        <f t="shared" si="72"/>
        <v>Jul</v>
      </c>
      <c r="N4629" s="2" t="str">
        <f>_xlfn.CONCAT(Sheet1[[#This Row],[Mon]],"-",Sheet1[[#This Row],[Year]])</f>
        <v>Jul-2023</v>
      </c>
    </row>
    <row r="4630" spans="1:14" x14ac:dyDescent="0.25">
      <c r="A4630">
        <v>4</v>
      </c>
      <c r="B4630">
        <v>1</v>
      </c>
      <c r="C4630">
        <v>2023</v>
      </c>
      <c r="D4630" s="1" t="s">
        <v>33</v>
      </c>
      <c r="E4630" s="1" t="s">
        <v>34</v>
      </c>
      <c r="F4630">
        <v>10</v>
      </c>
      <c r="G4630">
        <v>150</v>
      </c>
      <c r="H4630">
        <v>1500</v>
      </c>
      <c r="I4630" s="1" t="s">
        <v>19</v>
      </c>
      <c r="J4630" s="1" t="s">
        <v>16</v>
      </c>
      <c r="K4630" t="s">
        <v>46</v>
      </c>
      <c r="L4630" s="2">
        <f>DATE(Sheet1[[#This Row],[Year]],Sheet1[[#This Row],[Month]],1)</f>
        <v>44927</v>
      </c>
      <c r="M4630" s="3" t="str">
        <f t="shared" si="72"/>
        <v>Jan</v>
      </c>
      <c r="N4630" s="2" t="str">
        <f>_xlfn.CONCAT(Sheet1[[#This Row],[Mon]],"-",Sheet1[[#This Row],[Year]])</f>
        <v>Jan-2023</v>
      </c>
    </row>
    <row r="4631" spans="1:14" x14ac:dyDescent="0.25">
      <c r="A4631">
        <v>29</v>
      </c>
      <c r="B4631">
        <v>11</v>
      </c>
      <c r="C4631">
        <v>2023</v>
      </c>
      <c r="D4631" s="1" t="s">
        <v>21</v>
      </c>
      <c r="E4631" s="1" t="s">
        <v>22</v>
      </c>
      <c r="F4631">
        <v>8</v>
      </c>
      <c r="G4631">
        <v>40</v>
      </c>
      <c r="H4631">
        <v>320</v>
      </c>
      <c r="I4631" s="1" t="s">
        <v>15</v>
      </c>
      <c r="J4631" s="1" t="s">
        <v>23</v>
      </c>
      <c r="K4631" t="s">
        <v>45</v>
      </c>
      <c r="L4631" s="2">
        <f>DATE(Sheet1[[#This Row],[Year]],Sheet1[[#This Row],[Month]],1)</f>
        <v>45231</v>
      </c>
      <c r="M4631" s="3" t="str">
        <f t="shared" si="72"/>
        <v>Nov</v>
      </c>
      <c r="N4631" s="2" t="str">
        <f>_xlfn.CONCAT(Sheet1[[#This Row],[Mon]],"-",Sheet1[[#This Row],[Year]])</f>
        <v>Nov-2023</v>
      </c>
    </row>
    <row r="4632" spans="1:14" x14ac:dyDescent="0.25">
      <c r="A4632">
        <v>21</v>
      </c>
      <c r="B4632">
        <v>1</v>
      </c>
      <c r="C4632">
        <v>2023</v>
      </c>
      <c r="D4632" s="1" t="s">
        <v>33</v>
      </c>
      <c r="E4632" s="1" t="s">
        <v>34</v>
      </c>
      <c r="F4632">
        <v>5</v>
      </c>
      <c r="G4632">
        <v>150</v>
      </c>
      <c r="H4632">
        <v>750</v>
      </c>
      <c r="I4632" s="1" t="s">
        <v>19</v>
      </c>
      <c r="J4632" s="1" t="s">
        <v>13</v>
      </c>
      <c r="K4632" t="s">
        <v>46</v>
      </c>
      <c r="L4632" s="2">
        <f>DATE(Sheet1[[#This Row],[Year]],Sheet1[[#This Row],[Month]],1)</f>
        <v>44927</v>
      </c>
      <c r="M4632" s="3" t="str">
        <f t="shared" si="72"/>
        <v>Jan</v>
      </c>
      <c r="N4632" s="2" t="str">
        <f>_xlfn.CONCAT(Sheet1[[#This Row],[Mon]],"-",Sheet1[[#This Row],[Year]])</f>
        <v>Jan-2023</v>
      </c>
    </row>
    <row r="4633" spans="1:14" x14ac:dyDescent="0.25">
      <c r="A4633">
        <v>30</v>
      </c>
      <c r="B4633">
        <v>1</v>
      </c>
      <c r="C4633">
        <v>2023</v>
      </c>
      <c r="D4633" s="1" t="s">
        <v>36</v>
      </c>
      <c r="E4633" s="1" t="s">
        <v>34</v>
      </c>
      <c r="F4633">
        <v>9</v>
      </c>
      <c r="G4633">
        <v>45</v>
      </c>
      <c r="H4633">
        <v>405</v>
      </c>
      <c r="I4633" s="1" t="s">
        <v>15</v>
      </c>
      <c r="J4633" s="1" t="s">
        <v>13</v>
      </c>
      <c r="K4633" t="s">
        <v>46</v>
      </c>
      <c r="L4633" s="2">
        <f>DATE(Sheet1[[#This Row],[Year]],Sheet1[[#This Row],[Month]],1)</f>
        <v>44927</v>
      </c>
      <c r="M4633" s="3" t="str">
        <f t="shared" si="72"/>
        <v>Jan</v>
      </c>
      <c r="N4633" s="2" t="str">
        <f>_xlfn.CONCAT(Sheet1[[#This Row],[Mon]],"-",Sheet1[[#This Row],[Year]])</f>
        <v>Jan-2023</v>
      </c>
    </row>
    <row r="4634" spans="1:14" x14ac:dyDescent="0.25">
      <c r="A4634">
        <v>12</v>
      </c>
      <c r="B4634">
        <v>11</v>
      </c>
      <c r="C4634">
        <v>2023</v>
      </c>
      <c r="D4634" s="1" t="s">
        <v>38</v>
      </c>
      <c r="E4634" s="1" t="s">
        <v>11</v>
      </c>
      <c r="F4634">
        <v>6</v>
      </c>
      <c r="G4634">
        <v>150</v>
      </c>
      <c r="H4634">
        <v>900</v>
      </c>
      <c r="I4634" s="1" t="s">
        <v>12</v>
      </c>
      <c r="J4634" s="1" t="s">
        <v>13</v>
      </c>
      <c r="K4634" t="s">
        <v>45</v>
      </c>
      <c r="L4634" s="2">
        <f>DATE(Sheet1[[#This Row],[Year]],Sheet1[[#This Row],[Month]],1)</f>
        <v>45231</v>
      </c>
      <c r="M4634" s="3" t="str">
        <f t="shared" si="72"/>
        <v>Nov</v>
      </c>
      <c r="N4634" s="2" t="str">
        <f>_xlfn.CONCAT(Sheet1[[#This Row],[Mon]],"-",Sheet1[[#This Row],[Year]])</f>
        <v>Nov-2023</v>
      </c>
    </row>
    <row r="4635" spans="1:14" x14ac:dyDescent="0.25">
      <c r="A4635">
        <v>20</v>
      </c>
      <c r="B4635">
        <v>8</v>
      </c>
      <c r="C4635">
        <v>2023</v>
      </c>
      <c r="D4635" s="1" t="s">
        <v>17</v>
      </c>
      <c r="E4635" s="1" t="s">
        <v>18</v>
      </c>
      <c r="F4635">
        <v>4</v>
      </c>
      <c r="G4635">
        <v>110</v>
      </c>
      <c r="H4635">
        <v>440</v>
      </c>
      <c r="I4635" s="1" t="s">
        <v>19</v>
      </c>
      <c r="J4635" s="1" t="s">
        <v>13</v>
      </c>
      <c r="K4635" t="s">
        <v>45</v>
      </c>
      <c r="L4635" s="2">
        <f>DATE(Sheet1[[#This Row],[Year]],Sheet1[[#This Row],[Month]],1)</f>
        <v>45139</v>
      </c>
      <c r="M4635" s="3" t="str">
        <f t="shared" si="72"/>
        <v>Aug</v>
      </c>
      <c r="N4635" s="2" t="str">
        <f>_xlfn.CONCAT(Sheet1[[#This Row],[Mon]],"-",Sheet1[[#This Row],[Year]])</f>
        <v>Aug-2023</v>
      </c>
    </row>
    <row r="4636" spans="1:14" x14ac:dyDescent="0.25">
      <c r="A4636">
        <v>28</v>
      </c>
      <c r="B4636">
        <v>9</v>
      </c>
      <c r="C4636">
        <v>2023</v>
      </c>
      <c r="D4636" s="1" t="s">
        <v>40</v>
      </c>
      <c r="E4636" s="1" t="s">
        <v>34</v>
      </c>
      <c r="F4636">
        <v>2</v>
      </c>
      <c r="G4636">
        <v>60</v>
      </c>
      <c r="H4636">
        <v>120</v>
      </c>
      <c r="I4636" s="1" t="s">
        <v>12</v>
      </c>
      <c r="J4636" s="1" t="s">
        <v>16</v>
      </c>
      <c r="K4636" t="s">
        <v>45</v>
      </c>
      <c r="L4636" s="2">
        <f>DATE(Sheet1[[#This Row],[Year]],Sheet1[[#This Row],[Month]],1)</f>
        <v>45170</v>
      </c>
      <c r="M4636" s="3" t="str">
        <f t="shared" si="72"/>
        <v>Sep</v>
      </c>
      <c r="N4636" s="2" t="str">
        <f>_xlfn.CONCAT(Sheet1[[#This Row],[Mon]],"-",Sheet1[[#This Row],[Year]])</f>
        <v>Sep-2023</v>
      </c>
    </row>
    <row r="4637" spans="1:14" x14ac:dyDescent="0.25">
      <c r="A4637">
        <v>21</v>
      </c>
      <c r="B4637">
        <v>3</v>
      </c>
      <c r="C4637">
        <v>2023</v>
      </c>
      <c r="D4637" s="1" t="s">
        <v>10</v>
      </c>
      <c r="E4637" s="1" t="s">
        <v>11</v>
      </c>
      <c r="F4637">
        <v>7</v>
      </c>
      <c r="G4637">
        <v>120</v>
      </c>
      <c r="H4637">
        <v>840</v>
      </c>
      <c r="I4637" s="1" t="s">
        <v>12</v>
      </c>
      <c r="J4637" s="1" t="s">
        <v>16</v>
      </c>
      <c r="K4637" t="s">
        <v>45</v>
      </c>
      <c r="L4637" s="2">
        <f>DATE(Sheet1[[#This Row],[Year]],Sheet1[[#This Row],[Month]],1)</f>
        <v>44986</v>
      </c>
      <c r="M4637" s="3" t="str">
        <f t="shared" si="72"/>
        <v>Mar</v>
      </c>
      <c r="N4637" s="2" t="str">
        <f>_xlfn.CONCAT(Sheet1[[#This Row],[Mon]],"-",Sheet1[[#This Row],[Year]])</f>
        <v>Mar-2023</v>
      </c>
    </row>
    <row r="4638" spans="1:14" x14ac:dyDescent="0.25">
      <c r="A4638">
        <v>23</v>
      </c>
      <c r="B4638">
        <v>9</v>
      </c>
      <c r="C4638">
        <v>2023</v>
      </c>
      <c r="D4638" s="1" t="s">
        <v>41</v>
      </c>
      <c r="E4638" s="1" t="s">
        <v>34</v>
      </c>
      <c r="F4638">
        <v>6</v>
      </c>
      <c r="G4638">
        <v>100</v>
      </c>
      <c r="H4638">
        <v>600</v>
      </c>
      <c r="I4638" s="1" t="s">
        <v>19</v>
      </c>
      <c r="J4638" s="1" t="s">
        <v>13</v>
      </c>
      <c r="K4638" t="s">
        <v>45</v>
      </c>
      <c r="L4638" s="2">
        <f>DATE(Sheet1[[#This Row],[Year]],Sheet1[[#This Row],[Month]],1)</f>
        <v>45170</v>
      </c>
      <c r="M4638" s="3" t="str">
        <f t="shared" si="72"/>
        <v>Sep</v>
      </c>
      <c r="N4638" s="2" t="str">
        <f>_xlfn.CONCAT(Sheet1[[#This Row],[Mon]],"-",Sheet1[[#This Row],[Year]])</f>
        <v>Sep-2023</v>
      </c>
    </row>
    <row r="4639" spans="1:14" x14ac:dyDescent="0.25">
      <c r="A4639">
        <v>19</v>
      </c>
      <c r="B4639">
        <v>6</v>
      </c>
      <c r="C4639">
        <v>2023</v>
      </c>
      <c r="D4639" s="1" t="s">
        <v>37</v>
      </c>
      <c r="E4639" s="1" t="s">
        <v>18</v>
      </c>
      <c r="F4639">
        <v>3</v>
      </c>
      <c r="G4639">
        <v>6</v>
      </c>
      <c r="H4639">
        <v>18</v>
      </c>
      <c r="I4639" s="1" t="s">
        <v>15</v>
      </c>
      <c r="J4639" s="1" t="s">
        <v>23</v>
      </c>
      <c r="K4639" t="s">
        <v>45</v>
      </c>
      <c r="L4639" s="2">
        <f>DATE(Sheet1[[#This Row],[Year]],Sheet1[[#This Row],[Month]],1)</f>
        <v>45078</v>
      </c>
      <c r="M4639" s="3" t="str">
        <f t="shared" si="72"/>
        <v>Jun</v>
      </c>
      <c r="N4639" s="2" t="str">
        <f>_xlfn.CONCAT(Sheet1[[#This Row],[Mon]],"-",Sheet1[[#This Row],[Year]])</f>
        <v>Jun-2023</v>
      </c>
    </row>
    <row r="4640" spans="1:14" x14ac:dyDescent="0.25">
      <c r="A4640">
        <v>24</v>
      </c>
      <c r="B4640">
        <v>12</v>
      </c>
      <c r="C4640">
        <v>2023</v>
      </c>
      <c r="D4640" s="1" t="s">
        <v>25</v>
      </c>
      <c r="E4640" s="1" t="s">
        <v>26</v>
      </c>
      <c r="F4640">
        <v>9</v>
      </c>
      <c r="G4640">
        <v>40</v>
      </c>
      <c r="H4640">
        <v>360</v>
      </c>
      <c r="I4640" s="1" t="s">
        <v>15</v>
      </c>
      <c r="J4640" s="1" t="s">
        <v>16</v>
      </c>
      <c r="K4640" t="s">
        <v>45</v>
      </c>
      <c r="L4640" s="2">
        <f>DATE(Sheet1[[#This Row],[Year]],Sheet1[[#This Row],[Month]],1)</f>
        <v>45261</v>
      </c>
      <c r="M4640" s="3" t="str">
        <f t="shared" si="72"/>
        <v>Dec</v>
      </c>
      <c r="N4640" s="2" t="str">
        <f>_xlfn.CONCAT(Sheet1[[#This Row],[Mon]],"-",Sheet1[[#This Row],[Year]])</f>
        <v>Dec-2023</v>
      </c>
    </row>
    <row r="4641" spans="1:14" x14ac:dyDescent="0.25">
      <c r="A4641">
        <v>25</v>
      </c>
      <c r="B4641">
        <v>5</v>
      </c>
      <c r="C4641">
        <v>2023</v>
      </c>
      <c r="D4641" s="1" t="s">
        <v>10</v>
      </c>
      <c r="E4641" s="1" t="s">
        <v>11</v>
      </c>
      <c r="F4641">
        <v>5</v>
      </c>
      <c r="G4641">
        <v>120</v>
      </c>
      <c r="H4641">
        <v>600</v>
      </c>
      <c r="I4641" s="1" t="s">
        <v>19</v>
      </c>
      <c r="J4641" s="1" t="s">
        <v>13</v>
      </c>
      <c r="K4641" t="s">
        <v>45</v>
      </c>
      <c r="L4641" s="2">
        <f>DATE(Sheet1[[#This Row],[Year]],Sheet1[[#This Row],[Month]],1)</f>
        <v>45047</v>
      </c>
      <c r="M4641" s="3" t="str">
        <f t="shared" si="72"/>
        <v>May</v>
      </c>
      <c r="N4641" s="2" t="str">
        <f>_xlfn.CONCAT(Sheet1[[#This Row],[Mon]],"-",Sheet1[[#This Row],[Year]])</f>
        <v>May-2023</v>
      </c>
    </row>
    <row r="4642" spans="1:14" x14ac:dyDescent="0.25">
      <c r="A4642">
        <v>23</v>
      </c>
      <c r="B4642">
        <v>9</v>
      </c>
      <c r="C4642">
        <v>2023</v>
      </c>
      <c r="D4642" s="1" t="s">
        <v>33</v>
      </c>
      <c r="E4642" s="1" t="s">
        <v>34</v>
      </c>
      <c r="F4642">
        <v>9</v>
      </c>
      <c r="G4642">
        <v>150</v>
      </c>
      <c r="H4642">
        <v>1350</v>
      </c>
      <c r="I4642" s="1" t="s">
        <v>12</v>
      </c>
      <c r="J4642" s="1" t="s">
        <v>13</v>
      </c>
      <c r="K4642" t="s">
        <v>45</v>
      </c>
      <c r="L4642" s="2">
        <f>DATE(Sheet1[[#This Row],[Year]],Sheet1[[#This Row],[Month]],1)</f>
        <v>45170</v>
      </c>
      <c r="M4642" s="3" t="str">
        <f t="shared" si="72"/>
        <v>Sep</v>
      </c>
      <c r="N4642" s="2" t="str">
        <f>_xlfn.CONCAT(Sheet1[[#This Row],[Mon]],"-",Sheet1[[#This Row],[Year]])</f>
        <v>Sep-2023</v>
      </c>
    </row>
    <row r="4643" spans="1:14" x14ac:dyDescent="0.25">
      <c r="A4643">
        <v>16</v>
      </c>
      <c r="B4643">
        <v>7</v>
      </c>
      <c r="C4643">
        <v>2023</v>
      </c>
      <c r="D4643" s="1" t="s">
        <v>35</v>
      </c>
      <c r="E4643" s="1" t="s">
        <v>34</v>
      </c>
      <c r="F4643">
        <v>4</v>
      </c>
      <c r="G4643">
        <v>20</v>
      </c>
      <c r="H4643">
        <v>80</v>
      </c>
      <c r="I4643" s="1" t="s">
        <v>15</v>
      </c>
      <c r="J4643" s="1" t="s">
        <v>16</v>
      </c>
      <c r="K4643" t="s">
        <v>45</v>
      </c>
      <c r="L4643" s="2">
        <f>DATE(Sheet1[[#This Row],[Year]],Sheet1[[#This Row],[Month]],1)</f>
        <v>45108</v>
      </c>
      <c r="M4643" s="3" t="str">
        <f t="shared" si="72"/>
        <v>Jul</v>
      </c>
      <c r="N4643" s="2" t="str">
        <f>_xlfn.CONCAT(Sheet1[[#This Row],[Mon]],"-",Sheet1[[#This Row],[Year]])</f>
        <v>Jul-2023</v>
      </c>
    </row>
    <row r="4644" spans="1:14" x14ac:dyDescent="0.25">
      <c r="A4644">
        <v>8</v>
      </c>
      <c r="B4644">
        <v>5</v>
      </c>
      <c r="C4644">
        <v>2023</v>
      </c>
      <c r="D4644" s="1" t="s">
        <v>25</v>
      </c>
      <c r="E4644" s="1" t="s">
        <v>26</v>
      </c>
      <c r="F4644">
        <v>3</v>
      </c>
      <c r="G4644">
        <v>40</v>
      </c>
      <c r="H4644">
        <v>120</v>
      </c>
      <c r="I4644" s="1" t="s">
        <v>19</v>
      </c>
      <c r="J4644" s="1" t="s">
        <v>13</v>
      </c>
      <c r="K4644" t="s">
        <v>45</v>
      </c>
      <c r="L4644" s="2">
        <f>DATE(Sheet1[[#This Row],[Year]],Sheet1[[#This Row],[Month]],1)</f>
        <v>45047</v>
      </c>
      <c r="M4644" s="3" t="str">
        <f t="shared" si="72"/>
        <v>May</v>
      </c>
      <c r="N4644" s="2" t="str">
        <f>_xlfn.CONCAT(Sheet1[[#This Row],[Mon]],"-",Sheet1[[#This Row],[Year]])</f>
        <v>May-2023</v>
      </c>
    </row>
    <row r="4645" spans="1:14" x14ac:dyDescent="0.25">
      <c r="A4645">
        <v>11</v>
      </c>
      <c r="B4645">
        <v>8</v>
      </c>
      <c r="C4645">
        <v>2023</v>
      </c>
      <c r="D4645" s="1" t="s">
        <v>32</v>
      </c>
      <c r="E4645" s="1" t="s">
        <v>28</v>
      </c>
      <c r="F4645">
        <v>8</v>
      </c>
      <c r="G4645">
        <v>15</v>
      </c>
      <c r="H4645">
        <v>120</v>
      </c>
      <c r="I4645" s="1" t="s">
        <v>15</v>
      </c>
      <c r="J4645" s="1" t="s">
        <v>16</v>
      </c>
      <c r="K4645" t="s">
        <v>45</v>
      </c>
      <c r="L4645" s="2">
        <f>DATE(Sheet1[[#This Row],[Year]],Sheet1[[#This Row],[Month]],1)</f>
        <v>45139</v>
      </c>
      <c r="M4645" s="3" t="str">
        <f t="shared" si="72"/>
        <v>Aug</v>
      </c>
      <c r="N4645" s="2" t="str">
        <f>_xlfn.CONCAT(Sheet1[[#This Row],[Mon]],"-",Sheet1[[#This Row],[Year]])</f>
        <v>Aug-2023</v>
      </c>
    </row>
    <row r="4646" spans="1:14" x14ac:dyDescent="0.25">
      <c r="A4646">
        <v>27</v>
      </c>
      <c r="B4646">
        <v>4</v>
      </c>
      <c r="C4646">
        <v>2023</v>
      </c>
      <c r="D4646" s="1" t="s">
        <v>25</v>
      </c>
      <c r="E4646" s="1" t="s">
        <v>26</v>
      </c>
      <c r="F4646">
        <v>4</v>
      </c>
      <c r="G4646">
        <v>40</v>
      </c>
      <c r="H4646">
        <v>160</v>
      </c>
      <c r="I4646" s="1" t="s">
        <v>12</v>
      </c>
      <c r="J4646" s="1" t="s">
        <v>13</v>
      </c>
      <c r="K4646" t="s">
        <v>45</v>
      </c>
      <c r="L4646" s="2">
        <f>DATE(Sheet1[[#This Row],[Year]],Sheet1[[#This Row],[Month]],1)</f>
        <v>45017</v>
      </c>
      <c r="M4646" s="3" t="str">
        <f t="shared" si="72"/>
        <v>Apr</v>
      </c>
      <c r="N4646" s="2" t="str">
        <f>_xlfn.CONCAT(Sheet1[[#This Row],[Mon]],"-",Sheet1[[#This Row],[Year]])</f>
        <v>Apr-2023</v>
      </c>
    </row>
    <row r="4647" spans="1:14" x14ac:dyDescent="0.25">
      <c r="A4647">
        <v>16</v>
      </c>
      <c r="B4647">
        <v>10</v>
      </c>
      <c r="C4647">
        <v>2023</v>
      </c>
      <c r="D4647" s="1" t="s">
        <v>25</v>
      </c>
      <c r="E4647" s="1" t="s">
        <v>26</v>
      </c>
      <c r="F4647">
        <v>5</v>
      </c>
      <c r="G4647">
        <v>40</v>
      </c>
      <c r="H4647">
        <v>200</v>
      </c>
      <c r="I4647" s="1" t="s">
        <v>15</v>
      </c>
      <c r="J4647" s="1" t="s">
        <v>16</v>
      </c>
      <c r="K4647" t="s">
        <v>45</v>
      </c>
      <c r="L4647" s="2">
        <f>DATE(Sheet1[[#This Row],[Year]],Sheet1[[#This Row],[Month]],1)</f>
        <v>45200</v>
      </c>
      <c r="M4647" s="3" t="str">
        <f t="shared" si="72"/>
        <v>Oct</v>
      </c>
      <c r="N4647" s="2" t="str">
        <f>_xlfn.CONCAT(Sheet1[[#This Row],[Mon]],"-",Sheet1[[#This Row],[Year]])</f>
        <v>Oct-2023</v>
      </c>
    </row>
    <row r="4648" spans="1:14" x14ac:dyDescent="0.25">
      <c r="A4648">
        <v>3</v>
      </c>
      <c r="B4648">
        <v>4</v>
      </c>
      <c r="C4648">
        <v>2023</v>
      </c>
      <c r="D4648" s="1" t="s">
        <v>17</v>
      </c>
      <c r="E4648" s="1" t="s">
        <v>18</v>
      </c>
      <c r="F4648">
        <v>1</v>
      </c>
      <c r="G4648">
        <v>110</v>
      </c>
      <c r="H4648">
        <v>110</v>
      </c>
      <c r="I4648" s="1" t="s">
        <v>15</v>
      </c>
      <c r="J4648" s="1" t="s">
        <v>16</v>
      </c>
      <c r="K4648" t="s">
        <v>45</v>
      </c>
      <c r="L4648" s="2">
        <f>DATE(Sheet1[[#This Row],[Year]],Sheet1[[#This Row],[Month]],1)</f>
        <v>45017</v>
      </c>
      <c r="M4648" s="3" t="str">
        <f t="shared" si="72"/>
        <v>Apr</v>
      </c>
      <c r="N4648" s="2" t="str">
        <f>_xlfn.CONCAT(Sheet1[[#This Row],[Mon]],"-",Sheet1[[#This Row],[Year]])</f>
        <v>Apr-2023</v>
      </c>
    </row>
    <row r="4649" spans="1:14" x14ac:dyDescent="0.25">
      <c r="A4649">
        <v>9</v>
      </c>
      <c r="B4649">
        <v>9</v>
      </c>
      <c r="C4649">
        <v>2023</v>
      </c>
      <c r="D4649" s="1" t="s">
        <v>39</v>
      </c>
      <c r="E4649" s="1" t="s">
        <v>34</v>
      </c>
      <c r="F4649">
        <v>5</v>
      </c>
      <c r="G4649">
        <v>180</v>
      </c>
      <c r="H4649">
        <v>900</v>
      </c>
      <c r="I4649" s="1" t="s">
        <v>15</v>
      </c>
      <c r="J4649" s="1" t="s">
        <v>23</v>
      </c>
      <c r="K4649" t="s">
        <v>45</v>
      </c>
      <c r="L4649" s="2">
        <f>DATE(Sheet1[[#This Row],[Year]],Sheet1[[#This Row],[Month]],1)</f>
        <v>45170</v>
      </c>
      <c r="M4649" s="3" t="str">
        <f t="shared" si="72"/>
        <v>Sep</v>
      </c>
      <c r="N4649" s="2" t="str">
        <f>_xlfn.CONCAT(Sheet1[[#This Row],[Mon]],"-",Sheet1[[#This Row],[Year]])</f>
        <v>Sep-2023</v>
      </c>
    </row>
    <row r="4650" spans="1:14" x14ac:dyDescent="0.25">
      <c r="A4650">
        <v>19</v>
      </c>
      <c r="B4650">
        <v>12</v>
      </c>
      <c r="C4650">
        <v>2023</v>
      </c>
      <c r="D4650" s="1" t="s">
        <v>33</v>
      </c>
      <c r="E4650" s="1" t="s">
        <v>34</v>
      </c>
      <c r="F4650">
        <v>9</v>
      </c>
      <c r="G4650">
        <v>150</v>
      </c>
      <c r="H4650">
        <v>1350</v>
      </c>
      <c r="I4650" s="1" t="s">
        <v>15</v>
      </c>
      <c r="J4650" s="1" t="s">
        <v>16</v>
      </c>
      <c r="K4650" t="s">
        <v>45</v>
      </c>
      <c r="L4650" s="2">
        <f>DATE(Sheet1[[#This Row],[Year]],Sheet1[[#This Row],[Month]],1)</f>
        <v>45261</v>
      </c>
      <c r="M4650" s="3" t="str">
        <f t="shared" si="72"/>
        <v>Dec</v>
      </c>
      <c r="N4650" s="2" t="str">
        <f>_xlfn.CONCAT(Sheet1[[#This Row],[Mon]],"-",Sheet1[[#This Row],[Year]])</f>
        <v>Dec-2023</v>
      </c>
    </row>
    <row r="4651" spans="1:14" x14ac:dyDescent="0.25">
      <c r="A4651">
        <v>23</v>
      </c>
      <c r="B4651">
        <v>3</v>
      </c>
      <c r="C4651">
        <v>2023</v>
      </c>
      <c r="D4651" s="1" t="s">
        <v>33</v>
      </c>
      <c r="E4651" s="1" t="s">
        <v>34</v>
      </c>
      <c r="F4651">
        <v>6</v>
      </c>
      <c r="G4651">
        <v>150</v>
      </c>
      <c r="H4651">
        <v>900</v>
      </c>
      <c r="I4651" s="1" t="s">
        <v>19</v>
      </c>
      <c r="J4651" s="1" t="s">
        <v>23</v>
      </c>
      <c r="K4651" t="s">
        <v>45</v>
      </c>
      <c r="L4651" s="2">
        <f>DATE(Sheet1[[#This Row],[Year]],Sheet1[[#This Row],[Month]],1)</f>
        <v>44986</v>
      </c>
      <c r="M4651" s="3" t="str">
        <f t="shared" si="72"/>
        <v>Mar</v>
      </c>
      <c r="N4651" s="2" t="str">
        <f>_xlfn.CONCAT(Sheet1[[#This Row],[Mon]],"-",Sheet1[[#This Row],[Year]])</f>
        <v>Mar-2023</v>
      </c>
    </row>
    <row r="4652" spans="1:14" x14ac:dyDescent="0.25">
      <c r="A4652">
        <v>26</v>
      </c>
      <c r="B4652">
        <v>5</v>
      </c>
      <c r="C4652">
        <v>2023</v>
      </c>
      <c r="D4652" s="1" t="s">
        <v>41</v>
      </c>
      <c r="E4652" s="1" t="s">
        <v>34</v>
      </c>
      <c r="F4652">
        <v>7</v>
      </c>
      <c r="G4652">
        <v>100</v>
      </c>
      <c r="H4652">
        <v>700</v>
      </c>
      <c r="I4652" s="1" t="s">
        <v>12</v>
      </c>
      <c r="J4652" s="1" t="s">
        <v>23</v>
      </c>
      <c r="K4652" t="s">
        <v>45</v>
      </c>
      <c r="L4652" s="2">
        <f>DATE(Sheet1[[#This Row],[Year]],Sheet1[[#This Row],[Month]],1)</f>
        <v>45047</v>
      </c>
      <c r="M4652" s="3" t="str">
        <f t="shared" si="72"/>
        <v>May</v>
      </c>
      <c r="N4652" s="2" t="str">
        <f>_xlfn.CONCAT(Sheet1[[#This Row],[Mon]],"-",Sheet1[[#This Row],[Year]])</f>
        <v>May-2023</v>
      </c>
    </row>
    <row r="4653" spans="1:14" x14ac:dyDescent="0.25">
      <c r="A4653">
        <v>29</v>
      </c>
      <c r="B4653">
        <v>7</v>
      </c>
      <c r="C4653">
        <v>2023</v>
      </c>
      <c r="D4653" s="1" t="s">
        <v>32</v>
      </c>
      <c r="E4653" s="1" t="s">
        <v>28</v>
      </c>
      <c r="F4653">
        <v>7</v>
      </c>
      <c r="G4653">
        <v>15</v>
      </c>
      <c r="H4653">
        <v>105</v>
      </c>
      <c r="I4653" s="1" t="s">
        <v>15</v>
      </c>
      <c r="J4653" s="1" t="s">
        <v>23</v>
      </c>
      <c r="K4653" t="s">
        <v>45</v>
      </c>
      <c r="L4653" s="2">
        <f>DATE(Sheet1[[#This Row],[Year]],Sheet1[[#This Row],[Month]],1)</f>
        <v>45108</v>
      </c>
      <c r="M4653" s="3" t="str">
        <f t="shared" si="72"/>
        <v>Jul</v>
      </c>
      <c r="N4653" s="2" t="str">
        <f>_xlfn.CONCAT(Sheet1[[#This Row],[Mon]],"-",Sheet1[[#This Row],[Year]])</f>
        <v>Jul-2023</v>
      </c>
    </row>
    <row r="4654" spans="1:14" x14ac:dyDescent="0.25">
      <c r="A4654">
        <v>3</v>
      </c>
      <c r="B4654">
        <v>8</v>
      </c>
      <c r="C4654">
        <v>2023</v>
      </c>
      <c r="D4654" s="1" t="s">
        <v>20</v>
      </c>
      <c r="E4654" s="1" t="s">
        <v>18</v>
      </c>
      <c r="F4654">
        <v>3</v>
      </c>
      <c r="G4654">
        <v>50</v>
      </c>
      <c r="H4654">
        <v>150</v>
      </c>
      <c r="I4654" s="1" t="s">
        <v>12</v>
      </c>
      <c r="J4654" s="1" t="s">
        <v>13</v>
      </c>
      <c r="K4654" t="s">
        <v>45</v>
      </c>
      <c r="L4654" s="2">
        <f>DATE(Sheet1[[#This Row],[Year]],Sheet1[[#This Row],[Month]],1)</f>
        <v>45139</v>
      </c>
      <c r="M4654" s="3" t="str">
        <f t="shared" si="72"/>
        <v>Aug</v>
      </c>
      <c r="N4654" s="2" t="str">
        <f>_xlfn.CONCAT(Sheet1[[#This Row],[Mon]],"-",Sheet1[[#This Row],[Year]])</f>
        <v>Aug-2023</v>
      </c>
    </row>
    <row r="4655" spans="1:14" x14ac:dyDescent="0.25">
      <c r="A4655">
        <v>18</v>
      </c>
      <c r="B4655">
        <v>8</v>
      </c>
      <c r="C4655">
        <v>2023</v>
      </c>
      <c r="D4655" s="1" t="s">
        <v>35</v>
      </c>
      <c r="E4655" s="1" t="s">
        <v>34</v>
      </c>
      <c r="F4655">
        <v>6</v>
      </c>
      <c r="G4655">
        <v>20</v>
      </c>
      <c r="H4655">
        <v>120</v>
      </c>
      <c r="I4655" s="1" t="s">
        <v>12</v>
      </c>
      <c r="J4655" s="1" t="s">
        <v>23</v>
      </c>
      <c r="K4655" t="s">
        <v>45</v>
      </c>
      <c r="L4655" s="2">
        <f>DATE(Sheet1[[#This Row],[Year]],Sheet1[[#This Row],[Month]],1)</f>
        <v>45139</v>
      </c>
      <c r="M4655" s="3" t="str">
        <f t="shared" si="72"/>
        <v>Aug</v>
      </c>
      <c r="N4655" s="2" t="str">
        <f>_xlfn.CONCAT(Sheet1[[#This Row],[Mon]],"-",Sheet1[[#This Row],[Year]])</f>
        <v>Aug-2023</v>
      </c>
    </row>
    <row r="4656" spans="1:14" x14ac:dyDescent="0.25">
      <c r="A4656">
        <v>9</v>
      </c>
      <c r="B4656">
        <v>7</v>
      </c>
      <c r="C4656">
        <v>2023</v>
      </c>
      <c r="D4656" s="1" t="s">
        <v>41</v>
      </c>
      <c r="E4656" s="1" t="s">
        <v>34</v>
      </c>
      <c r="F4656">
        <v>5</v>
      </c>
      <c r="G4656">
        <v>100</v>
      </c>
      <c r="H4656">
        <v>500</v>
      </c>
      <c r="I4656" s="1" t="s">
        <v>12</v>
      </c>
      <c r="J4656" s="1" t="s">
        <v>13</v>
      </c>
      <c r="K4656" t="s">
        <v>45</v>
      </c>
      <c r="L4656" s="2">
        <f>DATE(Sheet1[[#This Row],[Year]],Sheet1[[#This Row],[Month]],1)</f>
        <v>45108</v>
      </c>
      <c r="M4656" s="3" t="str">
        <f t="shared" si="72"/>
        <v>Jul</v>
      </c>
      <c r="N4656" s="2" t="str">
        <f>_xlfn.CONCAT(Sheet1[[#This Row],[Mon]],"-",Sheet1[[#This Row],[Year]])</f>
        <v>Jul-2023</v>
      </c>
    </row>
    <row r="4657" spans="1:14" x14ac:dyDescent="0.25">
      <c r="A4657">
        <v>17</v>
      </c>
      <c r="B4657">
        <v>9</v>
      </c>
      <c r="C4657">
        <v>2023</v>
      </c>
      <c r="D4657" s="1" t="s">
        <v>10</v>
      </c>
      <c r="E4657" s="1" t="s">
        <v>11</v>
      </c>
      <c r="F4657">
        <v>1</v>
      </c>
      <c r="G4657">
        <v>120</v>
      </c>
      <c r="H4657">
        <v>120</v>
      </c>
      <c r="I4657" s="1" t="s">
        <v>12</v>
      </c>
      <c r="J4657" s="1" t="s">
        <v>16</v>
      </c>
      <c r="K4657" t="s">
        <v>45</v>
      </c>
      <c r="L4657" s="2">
        <f>DATE(Sheet1[[#This Row],[Year]],Sheet1[[#This Row],[Month]],1)</f>
        <v>45170</v>
      </c>
      <c r="M4657" s="3" t="str">
        <f t="shared" si="72"/>
        <v>Sep</v>
      </c>
      <c r="N4657" s="2" t="str">
        <f>_xlfn.CONCAT(Sheet1[[#This Row],[Mon]],"-",Sheet1[[#This Row],[Year]])</f>
        <v>Sep-2023</v>
      </c>
    </row>
    <row r="4658" spans="1:14" x14ac:dyDescent="0.25">
      <c r="A4658">
        <v>30</v>
      </c>
      <c r="B4658">
        <v>3</v>
      </c>
      <c r="C4658">
        <v>2023</v>
      </c>
      <c r="D4658" s="1" t="s">
        <v>10</v>
      </c>
      <c r="E4658" s="1" t="s">
        <v>11</v>
      </c>
      <c r="F4658">
        <v>5</v>
      </c>
      <c r="G4658">
        <v>120</v>
      </c>
      <c r="H4658">
        <v>600</v>
      </c>
      <c r="I4658" s="1" t="s">
        <v>15</v>
      </c>
      <c r="J4658" s="1" t="s">
        <v>23</v>
      </c>
      <c r="K4658" t="s">
        <v>45</v>
      </c>
      <c r="L4658" s="2">
        <f>DATE(Sheet1[[#This Row],[Year]],Sheet1[[#This Row],[Month]],1)</f>
        <v>44986</v>
      </c>
      <c r="M4658" s="3" t="str">
        <f t="shared" si="72"/>
        <v>Mar</v>
      </c>
      <c r="N4658" s="2" t="str">
        <f>_xlfn.CONCAT(Sheet1[[#This Row],[Mon]],"-",Sheet1[[#This Row],[Year]])</f>
        <v>Mar-2023</v>
      </c>
    </row>
    <row r="4659" spans="1:14" x14ac:dyDescent="0.25">
      <c r="A4659">
        <v>7</v>
      </c>
      <c r="B4659">
        <v>11</v>
      </c>
      <c r="C4659">
        <v>2023</v>
      </c>
      <c r="D4659" s="1" t="s">
        <v>25</v>
      </c>
      <c r="E4659" s="1" t="s">
        <v>26</v>
      </c>
      <c r="F4659">
        <v>8</v>
      </c>
      <c r="G4659">
        <v>40</v>
      </c>
      <c r="H4659">
        <v>320</v>
      </c>
      <c r="I4659" s="1" t="s">
        <v>12</v>
      </c>
      <c r="J4659" s="1" t="s">
        <v>13</v>
      </c>
      <c r="K4659" t="s">
        <v>45</v>
      </c>
      <c r="L4659" s="2">
        <f>DATE(Sheet1[[#This Row],[Year]],Sheet1[[#This Row],[Month]],1)</f>
        <v>45231</v>
      </c>
      <c r="M4659" s="3" t="str">
        <f t="shared" si="72"/>
        <v>Nov</v>
      </c>
      <c r="N4659" s="2" t="str">
        <f>_xlfn.CONCAT(Sheet1[[#This Row],[Mon]],"-",Sheet1[[#This Row],[Year]])</f>
        <v>Nov-2023</v>
      </c>
    </row>
    <row r="4660" spans="1:14" x14ac:dyDescent="0.25">
      <c r="A4660">
        <v>1</v>
      </c>
      <c r="B4660">
        <v>11</v>
      </c>
      <c r="C4660">
        <v>2023</v>
      </c>
      <c r="D4660" s="1" t="s">
        <v>10</v>
      </c>
      <c r="E4660" s="1" t="s">
        <v>11</v>
      </c>
      <c r="F4660">
        <v>2</v>
      </c>
      <c r="G4660">
        <v>120</v>
      </c>
      <c r="H4660">
        <v>240</v>
      </c>
      <c r="I4660" s="1" t="s">
        <v>12</v>
      </c>
      <c r="J4660" s="1" t="s">
        <v>23</v>
      </c>
      <c r="K4660" t="s">
        <v>45</v>
      </c>
      <c r="L4660" s="2">
        <f>DATE(Sheet1[[#This Row],[Year]],Sheet1[[#This Row],[Month]],1)</f>
        <v>45231</v>
      </c>
      <c r="M4660" s="3" t="str">
        <f t="shared" si="72"/>
        <v>Nov</v>
      </c>
      <c r="N4660" s="2" t="str">
        <f>_xlfn.CONCAT(Sheet1[[#This Row],[Mon]],"-",Sheet1[[#This Row],[Year]])</f>
        <v>Nov-2023</v>
      </c>
    </row>
    <row r="4661" spans="1:14" x14ac:dyDescent="0.25">
      <c r="A4661">
        <v>14</v>
      </c>
      <c r="B4661">
        <v>1</v>
      </c>
      <c r="C4661">
        <v>2023</v>
      </c>
      <c r="D4661" s="1" t="s">
        <v>41</v>
      </c>
      <c r="E4661" s="1" t="s">
        <v>34</v>
      </c>
      <c r="F4661">
        <v>3</v>
      </c>
      <c r="G4661">
        <v>100</v>
      </c>
      <c r="H4661">
        <v>300</v>
      </c>
      <c r="I4661" s="1" t="s">
        <v>15</v>
      </c>
      <c r="J4661" s="1" t="s">
        <v>13</v>
      </c>
      <c r="K4661" t="s">
        <v>46</v>
      </c>
      <c r="L4661" s="2">
        <f>DATE(Sheet1[[#This Row],[Year]],Sheet1[[#This Row],[Month]],1)</f>
        <v>44927</v>
      </c>
      <c r="M4661" s="3" t="str">
        <f t="shared" si="72"/>
        <v>Jan</v>
      </c>
      <c r="N4661" s="2" t="str">
        <f>_xlfn.CONCAT(Sheet1[[#This Row],[Mon]],"-",Sheet1[[#This Row],[Year]])</f>
        <v>Jan-2023</v>
      </c>
    </row>
    <row r="4662" spans="1:14" x14ac:dyDescent="0.25">
      <c r="A4662">
        <v>29</v>
      </c>
      <c r="B4662">
        <v>5</v>
      </c>
      <c r="C4662">
        <v>2023</v>
      </c>
      <c r="D4662" s="1" t="s">
        <v>30</v>
      </c>
      <c r="E4662" s="1" t="s">
        <v>28</v>
      </c>
      <c r="F4662">
        <v>5</v>
      </c>
      <c r="G4662">
        <v>20</v>
      </c>
      <c r="H4662">
        <v>100</v>
      </c>
      <c r="I4662" s="1" t="s">
        <v>12</v>
      </c>
      <c r="J4662" s="1" t="s">
        <v>13</v>
      </c>
      <c r="K4662" t="s">
        <v>45</v>
      </c>
      <c r="L4662" s="2">
        <f>DATE(Sheet1[[#This Row],[Year]],Sheet1[[#This Row],[Month]],1)</f>
        <v>45047</v>
      </c>
      <c r="M4662" s="3" t="str">
        <f t="shared" si="72"/>
        <v>May</v>
      </c>
      <c r="N4662" s="2" t="str">
        <f>_xlfn.CONCAT(Sheet1[[#This Row],[Mon]],"-",Sheet1[[#This Row],[Year]])</f>
        <v>May-2023</v>
      </c>
    </row>
    <row r="4663" spans="1:14" x14ac:dyDescent="0.25">
      <c r="A4663">
        <v>10</v>
      </c>
      <c r="B4663">
        <v>4</v>
      </c>
      <c r="C4663">
        <v>2023</v>
      </c>
      <c r="D4663" s="1" t="s">
        <v>20</v>
      </c>
      <c r="E4663" s="1" t="s">
        <v>18</v>
      </c>
      <c r="F4663">
        <v>9</v>
      </c>
      <c r="G4663">
        <v>50</v>
      </c>
      <c r="H4663">
        <v>450</v>
      </c>
      <c r="I4663" s="1" t="s">
        <v>12</v>
      </c>
      <c r="J4663" s="1" t="s">
        <v>13</v>
      </c>
      <c r="K4663" t="s">
        <v>45</v>
      </c>
      <c r="L4663" s="2">
        <f>DATE(Sheet1[[#This Row],[Year]],Sheet1[[#This Row],[Month]],1)</f>
        <v>45017</v>
      </c>
      <c r="M4663" s="3" t="str">
        <f t="shared" si="72"/>
        <v>Apr</v>
      </c>
      <c r="N4663" s="2" t="str">
        <f>_xlfn.CONCAT(Sheet1[[#This Row],[Mon]],"-",Sheet1[[#This Row],[Year]])</f>
        <v>Apr-2023</v>
      </c>
    </row>
    <row r="4664" spans="1:14" x14ac:dyDescent="0.25">
      <c r="A4664">
        <v>12</v>
      </c>
      <c r="B4664">
        <v>11</v>
      </c>
      <c r="C4664">
        <v>2023</v>
      </c>
      <c r="D4664" s="1" t="s">
        <v>30</v>
      </c>
      <c r="E4664" s="1" t="s">
        <v>28</v>
      </c>
      <c r="F4664">
        <v>8</v>
      </c>
      <c r="G4664">
        <v>20</v>
      </c>
      <c r="H4664">
        <v>160</v>
      </c>
      <c r="I4664" s="1" t="s">
        <v>12</v>
      </c>
      <c r="J4664" s="1" t="s">
        <v>16</v>
      </c>
      <c r="K4664" t="s">
        <v>45</v>
      </c>
      <c r="L4664" s="2">
        <f>DATE(Sheet1[[#This Row],[Year]],Sheet1[[#This Row],[Month]],1)</f>
        <v>45231</v>
      </c>
      <c r="M4664" s="3" t="str">
        <f t="shared" si="72"/>
        <v>Nov</v>
      </c>
      <c r="N4664" s="2" t="str">
        <f>_xlfn.CONCAT(Sheet1[[#This Row],[Mon]],"-",Sheet1[[#This Row],[Year]])</f>
        <v>Nov-2023</v>
      </c>
    </row>
    <row r="4665" spans="1:14" x14ac:dyDescent="0.25">
      <c r="A4665">
        <v>14</v>
      </c>
      <c r="B4665">
        <v>5</v>
      </c>
      <c r="C4665">
        <v>2023</v>
      </c>
      <c r="D4665" s="1" t="s">
        <v>37</v>
      </c>
      <c r="E4665" s="1" t="s">
        <v>18</v>
      </c>
      <c r="F4665">
        <v>1</v>
      </c>
      <c r="G4665">
        <v>6</v>
      </c>
      <c r="H4665">
        <v>6</v>
      </c>
      <c r="I4665" s="1" t="s">
        <v>15</v>
      </c>
      <c r="J4665" s="1" t="s">
        <v>13</v>
      </c>
      <c r="K4665" t="s">
        <v>45</v>
      </c>
      <c r="L4665" s="2">
        <f>DATE(Sheet1[[#This Row],[Year]],Sheet1[[#This Row],[Month]],1)</f>
        <v>45047</v>
      </c>
      <c r="M4665" s="3" t="str">
        <f t="shared" si="72"/>
        <v>May</v>
      </c>
      <c r="N4665" s="2" t="str">
        <f>_xlfn.CONCAT(Sheet1[[#This Row],[Mon]],"-",Sheet1[[#This Row],[Year]])</f>
        <v>May-2023</v>
      </c>
    </row>
    <row r="4666" spans="1:14" x14ac:dyDescent="0.25">
      <c r="A4666">
        <v>19</v>
      </c>
      <c r="B4666">
        <v>7</v>
      </c>
      <c r="C4666">
        <v>2023</v>
      </c>
      <c r="D4666" s="1" t="s">
        <v>32</v>
      </c>
      <c r="E4666" s="1" t="s">
        <v>28</v>
      </c>
      <c r="F4666">
        <v>8</v>
      </c>
      <c r="G4666">
        <v>15</v>
      </c>
      <c r="H4666">
        <v>120</v>
      </c>
      <c r="I4666" s="1" t="s">
        <v>19</v>
      </c>
      <c r="J4666" s="1" t="s">
        <v>13</v>
      </c>
      <c r="K4666" t="s">
        <v>45</v>
      </c>
      <c r="L4666" s="2">
        <f>DATE(Sheet1[[#This Row],[Year]],Sheet1[[#This Row],[Month]],1)</f>
        <v>45108</v>
      </c>
      <c r="M4666" s="3" t="str">
        <f t="shared" si="72"/>
        <v>Jul</v>
      </c>
      <c r="N4666" s="2" t="str">
        <f>_xlfn.CONCAT(Sheet1[[#This Row],[Mon]],"-",Sheet1[[#This Row],[Year]])</f>
        <v>Jul-2023</v>
      </c>
    </row>
    <row r="4667" spans="1:14" x14ac:dyDescent="0.25">
      <c r="A4667">
        <v>22</v>
      </c>
      <c r="B4667">
        <v>12</v>
      </c>
      <c r="C4667">
        <v>2023</v>
      </c>
      <c r="D4667" s="1" t="s">
        <v>25</v>
      </c>
      <c r="E4667" s="1" t="s">
        <v>26</v>
      </c>
      <c r="F4667">
        <v>6</v>
      </c>
      <c r="G4667">
        <v>40</v>
      </c>
      <c r="H4667">
        <v>240</v>
      </c>
      <c r="I4667" s="1" t="s">
        <v>15</v>
      </c>
      <c r="J4667" s="1" t="s">
        <v>13</v>
      </c>
      <c r="K4667" t="s">
        <v>45</v>
      </c>
      <c r="L4667" s="2">
        <f>DATE(Sheet1[[#This Row],[Year]],Sheet1[[#This Row],[Month]],1)</f>
        <v>45261</v>
      </c>
      <c r="M4667" s="3" t="str">
        <f t="shared" si="72"/>
        <v>Dec</v>
      </c>
      <c r="N4667" s="2" t="str">
        <f>_xlfn.CONCAT(Sheet1[[#This Row],[Mon]],"-",Sheet1[[#This Row],[Year]])</f>
        <v>Dec-2023</v>
      </c>
    </row>
    <row r="4668" spans="1:14" x14ac:dyDescent="0.25">
      <c r="A4668">
        <v>15</v>
      </c>
      <c r="B4668">
        <v>2</v>
      </c>
      <c r="C4668">
        <v>2023</v>
      </c>
      <c r="D4668" s="1" t="s">
        <v>14</v>
      </c>
      <c r="E4668" s="1" t="s">
        <v>11</v>
      </c>
      <c r="F4668">
        <v>8</v>
      </c>
      <c r="G4668">
        <v>75</v>
      </c>
      <c r="H4668">
        <v>600</v>
      </c>
      <c r="I4668" s="1" t="s">
        <v>19</v>
      </c>
      <c r="J4668" s="1" t="s">
        <v>13</v>
      </c>
      <c r="K4668" t="s">
        <v>45</v>
      </c>
      <c r="L4668" s="2">
        <f>DATE(Sheet1[[#This Row],[Year]],Sheet1[[#This Row],[Month]],1)</f>
        <v>44958</v>
      </c>
      <c r="M4668" s="3" t="str">
        <f t="shared" si="72"/>
        <v>Feb</v>
      </c>
      <c r="N4668" s="2" t="str">
        <f>_xlfn.CONCAT(Sheet1[[#This Row],[Mon]],"-",Sheet1[[#This Row],[Year]])</f>
        <v>Feb-2023</v>
      </c>
    </row>
    <row r="4669" spans="1:14" x14ac:dyDescent="0.25">
      <c r="A4669">
        <v>9</v>
      </c>
      <c r="B4669">
        <v>6</v>
      </c>
      <c r="C4669">
        <v>2023</v>
      </c>
      <c r="D4669" s="1" t="s">
        <v>21</v>
      </c>
      <c r="E4669" s="1" t="s">
        <v>22</v>
      </c>
      <c r="F4669">
        <v>3</v>
      </c>
      <c r="G4669">
        <v>40</v>
      </c>
      <c r="H4669">
        <v>120</v>
      </c>
      <c r="I4669" s="1" t="s">
        <v>12</v>
      </c>
      <c r="J4669" s="1" t="s">
        <v>13</v>
      </c>
      <c r="K4669" t="s">
        <v>45</v>
      </c>
      <c r="L4669" s="2">
        <f>DATE(Sheet1[[#This Row],[Year]],Sheet1[[#This Row],[Month]],1)</f>
        <v>45078</v>
      </c>
      <c r="M4669" s="3" t="str">
        <f t="shared" si="72"/>
        <v>Jun</v>
      </c>
      <c r="N4669" s="2" t="str">
        <f>_xlfn.CONCAT(Sheet1[[#This Row],[Mon]],"-",Sheet1[[#This Row],[Year]])</f>
        <v>Jun-2023</v>
      </c>
    </row>
    <row r="4670" spans="1:14" x14ac:dyDescent="0.25">
      <c r="A4670">
        <v>10</v>
      </c>
      <c r="B4670">
        <v>5</v>
      </c>
      <c r="C4670">
        <v>2023</v>
      </c>
      <c r="D4670" s="1" t="s">
        <v>32</v>
      </c>
      <c r="E4670" s="1" t="s">
        <v>28</v>
      </c>
      <c r="F4670">
        <v>1</v>
      </c>
      <c r="G4670">
        <v>15</v>
      </c>
      <c r="H4670">
        <v>15</v>
      </c>
      <c r="I4670" s="1" t="s">
        <v>19</v>
      </c>
      <c r="J4670" s="1" t="s">
        <v>16</v>
      </c>
      <c r="K4670" t="s">
        <v>45</v>
      </c>
      <c r="L4670" s="2">
        <f>DATE(Sheet1[[#This Row],[Year]],Sheet1[[#This Row],[Month]],1)</f>
        <v>45047</v>
      </c>
      <c r="M4670" s="3" t="str">
        <f t="shared" si="72"/>
        <v>May</v>
      </c>
      <c r="N4670" s="2" t="str">
        <f>_xlfn.CONCAT(Sheet1[[#This Row],[Mon]],"-",Sheet1[[#This Row],[Year]])</f>
        <v>May-2023</v>
      </c>
    </row>
    <row r="4671" spans="1:14" x14ac:dyDescent="0.25">
      <c r="A4671">
        <v>6</v>
      </c>
      <c r="B4671">
        <v>7</v>
      </c>
      <c r="C4671">
        <v>2023</v>
      </c>
      <c r="D4671" s="1" t="s">
        <v>21</v>
      </c>
      <c r="E4671" s="1" t="s">
        <v>22</v>
      </c>
      <c r="F4671">
        <v>1</v>
      </c>
      <c r="G4671">
        <v>40</v>
      </c>
      <c r="H4671">
        <v>40</v>
      </c>
      <c r="I4671" s="1" t="s">
        <v>12</v>
      </c>
      <c r="J4671" s="1" t="s">
        <v>16</v>
      </c>
      <c r="K4671" t="s">
        <v>45</v>
      </c>
      <c r="L4671" s="2">
        <f>DATE(Sheet1[[#This Row],[Year]],Sheet1[[#This Row],[Month]],1)</f>
        <v>45108</v>
      </c>
      <c r="M4671" s="3" t="str">
        <f t="shared" si="72"/>
        <v>Jul</v>
      </c>
      <c r="N4671" s="2" t="str">
        <f>_xlfn.CONCAT(Sheet1[[#This Row],[Mon]],"-",Sheet1[[#This Row],[Year]])</f>
        <v>Jul-2023</v>
      </c>
    </row>
    <row r="4672" spans="1:14" x14ac:dyDescent="0.25">
      <c r="A4672">
        <v>5</v>
      </c>
      <c r="B4672">
        <v>12</v>
      </c>
      <c r="C4672">
        <v>2023</v>
      </c>
      <c r="D4672" s="1" t="s">
        <v>39</v>
      </c>
      <c r="E4672" s="1" t="s">
        <v>34</v>
      </c>
      <c r="F4672">
        <v>2</v>
      </c>
      <c r="G4672">
        <v>180</v>
      </c>
      <c r="H4672">
        <v>360</v>
      </c>
      <c r="I4672" s="1" t="s">
        <v>19</v>
      </c>
      <c r="J4672" s="1" t="s">
        <v>16</v>
      </c>
      <c r="K4672" t="s">
        <v>45</v>
      </c>
      <c r="L4672" s="2">
        <f>DATE(Sheet1[[#This Row],[Year]],Sheet1[[#This Row],[Month]],1)</f>
        <v>45261</v>
      </c>
      <c r="M4672" s="3" t="str">
        <f t="shared" si="72"/>
        <v>Dec</v>
      </c>
      <c r="N4672" s="2" t="str">
        <f>_xlfn.CONCAT(Sheet1[[#This Row],[Mon]],"-",Sheet1[[#This Row],[Year]])</f>
        <v>Dec-2023</v>
      </c>
    </row>
    <row r="4673" spans="1:14" x14ac:dyDescent="0.25">
      <c r="A4673">
        <v>30</v>
      </c>
      <c r="B4673">
        <v>9</v>
      </c>
      <c r="C4673">
        <v>2023</v>
      </c>
      <c r="D4673" s="1" t="s">
        <v>20</v>
      </c>
      <c r="E4673" s="1" t="s">
        <v>18</v>
      </c>
      <c r="F4673">
        <v>3</v>
      </c>
      <c r="G4673">
        <v>50</v>
      </c>
      <c r="H4673">
        <v>150</v>
      </c>
      <c r="I4673" s="1" t="s">
        <v>19</v>
      </c>
      <c r="J4673" s="1" t="s">
        <v>23</v>
      </c>
      <c r="K4673" t="s">
        <v>45</v>
      </c>
      <c r="L4673" s="2">
        <f>DATE(Sheet1[[#This Row],[Year]],Sheet1[[#This Row],[Month]],1)</f>
        <v>45170</v>
      </c>
      <c r="M4673" s="3" t="str">
        <f t="shared" si="72"/>
        <v>Sep</v>
      </c>
      <c r="N4673" s="2" t="str">
        <f>_xlfn.CONCAT(Sheet1[[#This Row],[Mon]],"-",Sheet1[[#This Row],[Year]])</f>
        <v>Sep-2023</v>
      </c>
    </row>
    <row r="4674" spans="1:14" x14ac:dyDescent="0.25">
      <c r="A4674">
        <v>18</v>
      </c>
      <c r="B4674">
        <v>3</v>
      </c>
      <c r="C4674">
        <v>2023</v>
      </c>
      <c r="D4674" s="1" t="s">
        <v>33</v>
      </c>
      <c r="E4674" s="1" t="s">
        <v>34</v>
      </c>
      <c r="F4674">
        <v>4</v>
      </c>
      <c r="G4674">
        <v>150</v>
      </c>
      <c r="H4674">
        <v>600</v>
      </c>
      <c r="I4674" s="1" t="s">
        <v>15</v>
      </c>
      <c r="J4674" s="1" t="s">
        <v>13</v>
      </c>
      <c r="K4674" t="s">
        <v>45</v>
      </c>
      <c r="L4674" s="2">
        <f>DATE(Sheet1[[#This Row],[Year]],Sheet1[[#This Row],[Month]],1)</f>
        <v>44986</v>
      </c>
      <c r="M4674" s="3" t="str">
        <f t="shared" si="72"/>
        <v>Mar</v>
      </c>
      <c r="N4674" s="2" t="str">
        <f>_xlfn.CONCAT(Sheet1[[#This Row],[Mon]],"-",Sheet1[[#This Row],[Year]])</f>
        <v>Mar-2023</v>
      </c>
    </row>
    <row r="4675" spans="1:14" x14ac:dyDescent="0.25">
      <c r="A4675">
        <v>10</v>
      </c>
      <c r="B4675">
        <v>9</v>
      </c>
      <c r="C4675">
        <v>2023</v>
      </c>
      <c r="D4675" s="1" t="s">
        <v>29</v>
      </c>
      <c r="E4675" s="1" t="s">
        <v>18</v>
      </c>
      <c r="F4675">
        <v>6</v>
      </c>
      <c r="G4675">
        <v>250</v>
      </c>
      <c r="H4675">
        <v>1500</v>
      </c>
      <c r="I4675" s="1" t="s">
        <v>12</v>
      </c>
      <c r="J4675" s="1" t="s">
        <v>13</v>
      </c>
      <c r="K4675" t="s">
        <v>45</v>
      </c>
      <c r="L4675" s="2">
        <f>DATE(Sheet1[[#This Row],[Year]],Sheet1[[#This Row],[Month]],1)</f>
        <v>45170</v>
      </c>
      <c r="M4675" s="3" t="str">
        <f t="shared" ref="M4675:M4738" si="73">TEXT(DATE(C4675,B4675,1),"mmm")</f>
        <v>Sep</v>
      </c>
      <c r="N4675" s="2" t="str">
        <f>_xlfn.CONCAT(Sheet1[[#This Row],[Mon]],"-",Sheet1[[#This Row],[Year]])</f>
        <v>Sep-2023</v>
      </c>
    </row>
    <row r="4676" spans="1:14" x14ac:dyDescent="0.25">
      <c r="A4676">
        <v>27</v>
      </c>
      <c r="B4676">
        <v>3</v>
      </c>
      <c r="C4676">
        <v>2023</v>
      </c>
      <c r="D4676" s="1" t="s">
        <v>38</v>
      </c>
      <c r="E4676" s="1" t="s">
        <v>11</v>
      </c>
      <c r="F4676">
        <v>2</v>
      </c>
      <c r="G4676">
        <v>150</v>
      </c>
      <c r="H4676">
        <v>300</v>
      </c>
      <c r="I4676" s="1" t="s">
        <v>15</v>
      </c>
      <c r="J4676" s="1" t="s">
        <v>16</v>
      </c>
      <c r="K4676" t="s">
        <v>45</v>
      </c>
      <c r="L4676" s="2">
        <f>DATE(Sheet1[[#This Row],[Year]],Sheet1[[#This Row],[Month]],1)</f>
        <v>44986</v>
      </c>
      <c r="M4676" s="3" t="str">
        <f t="shared" si="73"/>
        <v>Mar</v>
      </c>
      <c r="N4676" s="2" t="str">
        <f>_xlfn.CONCAT(Sheet1[[#This Row],[Mon]],"-",Sheet1[[#This Row],[Year]])</f>
        <v>Mar-2023</v>
      </c>
    </row>
    <row r="4677" spans="1:14" x14ac:dyDescent="0.25">
      <c r="A4677">
        <v>1</v>
      </c>
      <c r="B4677">
        <v>9</v>
      </c>
      <c r="C4677">
        <v>2023</v>
      </c>
      <c r="D4677" s="1" t="s">
        <v>37</v>
      </c>
      <c r="E4677" s="1" t="s">
        <v>18</v>
      </c>
      <c r="F4677">
        <v>9</v>
      </c>
      <c r="G4677">
        <v>6</v>
      </c>
      <c r="H4677">
        <v>54</v>
      </c>
      <c r="I4677" s="1" t="s">
        <v>15</v>
      </c>
      <c r="J4677" s="1" t="s">
        <v>16</v>
      </c>
      <c r="K4677" t="s">
        <v>45</v>
      </c>
      <c r="L4677" s="2">
        <f>DATE(Sheet1[[#This Row],[Year]],Sheet1[[#This Row],[Month]],1)</f>
        <v>45170</v>
      </c>
      <c r="M4677" s="3" t="str">
        <f t="shared" si="73"/>
        <v>Sep</v>
      </c>
      <c r="N4677" s="2" t="str">
        <f>_xlfn.CONCAT(Sheet1[[#This Row],[Mon]],"-",Sheet1[[#This Row],[Year]])</f>
        <v>Sep-2023</v>
      </c>
    </row>
    <row r="4678" spans="1:14" x14ac:dyDescent="0.25">
      <c r="A4678">
        <v>2</v>
      </c>
      <c r="B4678">
        <v>5</v>
      </c>
      <c r="C4678">
        <v>2023</v>
      </c>
      <c r="D4678" s="1" t="s">
        <v>41</v>
      </c>
      <c r="E4678" s="1" t="s">
        <v>34</v>
      </c>
      <c r="F4678">
        <v>5</v>
      </c>
      <c r="G4678">
        <v>100</v>
      </c>
      <c r="H4678">
        <v>500</v>
      </c>
      <c r="I4678" s="1" t="s">
        <v>12</v>
      </c>
      <c r="J4678" s="1" t="s">
        <v>23</v>
      </c>
      <c r="K4678" t="s">
        <v>45</v>
      </c>
      <c r="L4678" s="2">
        <f>DATE(Sheet1[[#This Row],[Year]],Sheet1[[#This Row],[Month]],1)</f>
        <v>45047</v>
      </c>
      <c r="M4678" s="3" t="str">
        <f t="shared" si="73"/>
        <v>May</v>
      </c>
      <c r="N4678" s="2" t="str">
        <f>_xlfn.CONCAT(Sheet1[[#This Row],[Mon]],"-",Sheet1[[#This Row],[Year]])</f>
        <v>May-2023</v>
      </c>
    </row>
    <row r="4679" spans="1:14" x14ac:dyDescent="0.25">
      <c r="A4679">
        <v>21</v>
      </c>
      <c r="B4679">
        <v>10</v>
      </c>
      <c r="C4679">
        <v>2023</v>
      </c>
      <c r="D4679" s="1" t="s">
        <v>25</v>
      </c>
      <c r="E4679" s="1" t="s">
        <v>26</v>
      </c>
      <c r="F4679">
        <v>2</v>
      </c>
      <c r="G4679">
        <v>40</v>
      </c>
      <c r="H4679">
        <v>80</v>
      </c>
      <c r="I4679" s="1" t="s">
        <v>15</v>
      </c>
      <c r="J4679" s="1" t="s">
        <v>13</v>
      </c>
      <c r="K4679" t="s">
        <v>45</v>
      </c>
      <c r="L4679" s="2">
        <f>DATE(Sheet1[[#This Row],[Year]],Sheet1[[#This Row],[Month]],1)</f>
        <v>45200</v>
      </c>
      <c r="M4679" s="3" t="str">
        <f t="shared" si="73"/>
        <v>Oct</v>
      </c>
      <c r="N4679" s="2" t="str">
        <f>_xlfn.CONCAT(Sheet1[[#This Row],[Mon]],"-",Sheet1[[#This Row],[Year]])</f>
        <v>Oct-2023</v>
      </c>
    </row>
    <row r="4680" spans="1:14" x14ac:dyDescent="0.25">
      <c r="A4680">
        <v>27</v>
      </c>
      <c r="B4680">
        <v>12</v>
      </c>
      <c r="C4680">
        <v>2023</v>
      </c>
      <c r="D4680" s="1" t="s">
        <v>17</v>
      </c>
      <c r="E4680" s="1" t="s">
        <v>18</v>
      </c>
      <c r="F4680">
        <v>2</v>
      </c>
      <c r="G4680">
        <v>110</v>
      </c>
      <c r="H4680">
        <v>220</v>
      </c>
      <c r="I4680" s="1" t="s">
        <v>15</v>
      </c>
      <c r="J4680" s="1" t="s">
        <v>23</v>
      </c>
      <c r="K4680" t="s">
        <v>45</v>
      </c>
      <c r="L4680" s="2">
        <f>DATE(Sheet1[[#This Row],[Year]],Sheet1[[#This Row],[Month]],1)</f>
        <v>45261</v>
      </c>
      <c r="M4680" s="3" t="str">
        <f t="shared" si="73"/>
        <v>Dec</v>
      </c>
      <c r="N4680" s="2" t="str">
        <f>_xlfn.CONCAT(Sheet1[[#This Row],[Mon]],"-",Sheet1[[#This Row],[Year]])</f>
        <v>Dec-2023</v>
      </c>
    </row>
    <row r="4681" spans="1:14" x14ac:dyDescent="0.25">
      <c r="A4681">
        <v>31</v>
      </c>
      <c r="B4681">
        <v>10</v>
      </c>
      <c r="C4681">
        <v>2023</v>
      </c>
      <c r="D4681" s="1" t="s">
        <v>40</v>
      </c>
      <c r="E4681" s="1" t="s">
        <v>34</v>
      </c>
      <c r="F4681">
        <v>2</v>
      </c>
      <c r="G4681">
        <v>60</v>
      </c>
      <c r="H4681">
        <v>120</v>
      </c>
      <c r="I4681" s="1" t="s">
        <v>12</v>
      </c>
      <c r="J4681" s="1" t="s">
        <v>16</v>
      </c>
      <c r="K4681" t="s">
        <v>45</v>
      </c>
      <c r="L4681" s="2">
        <f>DATE(Sheet1[[#This Row],[Year]],Sheet1[[#This Row],[Month]],1)</f>
        <v>45200</v>
      </c>
      <c r="M4681" s="3" t="str">
        <f t="shared" si="73"/>
        <v>Oct</v>
      </c>
      <c r="N4681" s="2" t="str">
        <f>_xlfn.CONCAT(Sheet1[[#This Row],[Mon]],"-",Sheet1[[#This Row],[Year]])</f>
        <v>Oct-2023</v>
      </c>
    </row>
    <row r="4682" spans="1:14" x14ac:dyDescent="0.25">
      <c r="A4682">
        <v>2</v>
      </c>
      <c r="B4682">
        <v>9</v>
      </c>
      <c r="C4682">
        <v>2023</v>
      </c>
      <c r="D4682" s="1" t="s">
        <v>20</v>
      </c>
      <c r="E4682" s="1" t="s">
        <v>18</v>
      </c>
      <c r="F4682">
        <v>9</v>
      </c>
      <c r="G4682">
        <v>50</v>
      </c>
      <c r="H4682">
        <v>450</v>
      </c>
      <c r="I4682" s="1" t="s">
        <v>12</v>
      </c>
      <c r="J4682" s="1" t="s">
        <v>13</v>
      </c>
      <c r="K4682" t="s">
        <v>45</v>
      </c>
      <c r="L4682" s="2">
        <f>DATE(Sheet1[[#This Row],[Year]],Sheet1[[#This Row],[Month]],1)</f>
        <v>45170</v>
      </c>
      <c r="M4682" s="3" t="str">
        <f t="shared" si="73"/>
        <v>Sep</v>
      </c>
      <c r="N4682" s="2" t="str">
        <f>_xlfn.CONCAT(Sheet1[[#This Row],[Mon]],"-",Sheet1[[#This Row],[Year]])</f>
        <v>Sep-2023</v>
      </c>
    </row>
    <row r="4683" spans="1:14" x14ac:dyDescent="0.25">
      <c r="A4683">
        <v>16</v>
      </c>
      <c r="B4683">
        <v>4</v>
      </c>
      <c r="C4683">
        <v>2023</v>
      </c>
      <c r="D4683" s="1" t="s">
        <v>37</v>
      </c>
      <c r="E4683" s="1" t="s">
        <v>18</v>
      </c>
      <c r="F4683">
        <v>1</v>
      </c>
      <c r="G4683">
        <v>6</v>
      </c>
      <c r="H4683">
        <v>6</v>
      </c>
      <c r="I4683" s="1" t="s">
        <v>15</v>
      </c>
      <c r="J4683" s="1" t="s">
        <v>23</v>
      </c>
      <c r="K4683" t="s">
        <v>45</v>
      </c>
      <c r="L4683" s="2">
        <f>DATE(Sheet1[[#This Row],[Year]],Sheet1[[#This Row],[Month]],1)</f>
        <v>45017</v>
      </c>
      <c r="M4683" s="3" t="str">
        <f t="shared" si="73"/>
        <v>Apr</v>
      </c>
      <c r="N4683" s="2" t="str">
        <f>_xlfn.CONCAT(Sheet1[[#This Row],[Mon]],"-",Sheet1[[#This Row],[Year]])</f>
        <v>Apr-2023</v>
      </c>
    </row>
    <row r="4684" spans="1:14" x14ac:dyDescent="0.25">
      <c r="A4684">
        <v>23</v>
      </c>
      <c r="B4684">
        <v>3</v>
      </c>
      <c r="C4684">
        <v>2023</v>
      </c>
      <c r="D4684" s="1" t="s">
        <v>14</v>
      </c>
      <c r="E4684" s="1" t="s">
        <v>11</v>
      </c>
      <c r="F4684">
        <v>6</v>
      </c>
      <c r="G4684">
        <v>75</v>
      </c>
      <c r="H4684">
        <v>450</v>
      </c>
      <c r="I4684" s="1" t="s">
        <v>12</v>
      </c>
      <c r="J4684" s="1" t="s">
        <v>13</v>
      </c>
      <c r="K4684" t="s">
        <v>45</v>
      </c>
      <c r="L4684" s="2">
        <f>DATE(Sheet1[[#This Row],[Year]],Sheet1[[#This Row],[Month]],1)</f>
        <v>44986</v>
      </c>
      <c r="M4684" s="3" t="str">
        <f t="shared" si="73"/>
        <v>Mar</v>
      </c>
      <c r="N4684" s="2" t="str">
        <f>_xlfn.CONCAT(Sheet1[[#This Row],[Mon]],"-",Sheet1[[#This Row],[Year]])</f>
        <v>Mar-2023</v>
      </c>
    </row>
    <row r="4685" spans="1:14" x14ac:dyDescent="0.25">
      <c r="A4685">
        <v>16</v>
      </c>
      <c r="B4685">
        <v>7</v>
      </c>
      <c r="C4685">
        <v>2023</v>
      </c>
      <c r="D4685" s="1" t="s">
        <v>30</v>
      </c>
      <c r="E4685" s="1" t="s">
        <v>28</v>
      </c>
      <c r="F4685">
        <v>8</v>
      </c>
      <c r="G4685">
        <v>20</v>
      </c>
      <c r="H4685">
        <v>160</v>
      </c>
      <c r="I4685" s="1" t="s">
        <v>19</v>
      </c>
      <c r="J4685" s="1" t="s">
        <v>23</v>
      </c>
      <c r="K4685" t="s">
        <v>45</v>
      </c>
      <c r="L4685" s="2">
        <f>DATE(Sheet1[[#This Row],[Year]],Sheet1[[#This Row],[Month]],1)</f>
        <v>45108</v>
      </c>
      <c r="M4685" s="3" t="str">
        <f t="shared" si="73"/>
        <v>Jul</v>
      </c>
      <c r="N4685" s="2" t="str">
        <f>_xlfn.CONCAT(Sheet1[[#This Row],[Mon]],"-",Sheet1[[#This Row],[Year]])</f>
        <v>Jul-2023</v>
      </c>
    </row>
    <row r="4686" spans="1:14" x14ac:dyDescent="0.25">
      <c r="A4686">
        <v>13</v>
      </c>
      <c r="B4686">
        <v>10</v>
      </c>
      <c r="C4686">
        <v>2023</v>
      </c>
      <c r="D4686" s="1" t="s">
        <v>31</v>
      </c>
      <c r="E4686" s="1" t="s">
        <v>11</v>
      </c>
      <c r="F4686">
        <v>5</v>
      </c>
      <c r="G4686">
        <v>35</v>
      </c>
      <c r="H4686">
        <v>175</v>
      </c>
      <c r="I4686" s="1" t="s">
        <v>19</v>
      </c>
      <c r="J4686" s="1" t="s">
        <v>23</v>
      </c>
      <c r="K4686" t="s">
        <v>45</v>
      </c>
      <c r="L4686" s="2">
        <f>DATE(Sheet1[[#This Row],[Year]],Sheet1[[#This Row],[Month]],1)</f>
        <v>45200</v>
      </c>
      <c r="M4686" s="3" t="str">
        <f t="shared" si="73"/>
        <v>Oct</v>
      </c>
      <c r="N4686" s="2" t="str">
        <f>_xlfn.CONCAT(Sheet1[[#This Row],[Mon]],"-",Sheet1[[#This Row],[Year]])</f>
        <v>Oct-2023</v>
      </c>
    </row>
    <row r="4687" spans="1:14" x14ac:dyDescent="0.25">
      <c r="A4687">
        <v>24</v>
      </c>
      <c r="B4687">
        <v>8</v>
      </c>
      <c r="C4687">
        <v>2023</v>
      </c>
      <c r="D4687" s="1" t="s">
        <v>24</v>
      </c>
      <c r="E4687" s="1" t="s">
        <v>18</v>
      </c>
      <c r="F4687">
        <v>5</v>
      </c>
      <c r="G4687">
        <v>90</v>
      </c>
      <c r="H4687">
        <v>450</v>
      </c>
      <c r="I4687" s="1" t="s">
        <v>19</v>
      </c>
      <c r="J4687" s="1" t="s">
        <v>23</v>
      </c>
      <c r="K4687" t="s">
        <v>45</v>
      </c>
      <c r="L4687" s="2">
        <f>DATE(Sheet1[[#This Row],[Year]],Sheet1[[#This Row],[Month]],1)</f>
        <v>45139</v>
      </c>
      <c r="M4687" s="3" t="str">
        <f t="shared" si="73"/>
        <v>Aug</v>
      </c>
      <c r="N4687" s="2" t="str">
        <f>_xlfn.CONCAT(Sheet1[[#This Row],[Mon]],"-",Sheet1[[#This Row],[Year]])</f>
        <v>Aug-2023</v>
      </c>
    </row>
    <row r="4688" spans="1:14" x14ac:dyDescent="0.25">
      <c r="A4688">
        <v>17</v>
      </c>
      <c r="B4688">
        <v>4</v>
      </c>
      <c r="C4688">
        <v>2023</v>
      </c>
      <c r="D4688" s="1" t="s">
        <v>32</v>
      </c>
      <c r="E4688" s="1" t="s">
        <v>28</v>
      </c>
      <c r="F4688">
        <v>5</v>
      </c>
      <c r="G4688">
        <v>15</v>
      </c>
      <c r="H4688">
        <v>75</v>
      </c>
      <c r="I4688" s="1" t="s">
        <v>19</v>
      </c>
      <c r="J4688" s="1" t="s">
        <v>23</v>
      </c>
      <c r="K4688" t="s">
        <v>45</v>
      </c>
      <c r="L4688" s="2">
        <f>DATE(Sheet1[[#This Row],[Year]],Sheet1[[#This Row],[Month]],1)</f>
        <v>45017</v>
      </c>
      <c r="M4688" s="3" t="str">
        <f t="shared" si="73"/>
        <v>Apr</v>
      </c>
      <c r="N4688" s="2" t="str">
        <f>_xlfn.CONCAT(Sheet1[[#This Row],[Mon]],"-",Sheet1[[#This Row],[Year]])</f>
        <v>Apr-2023</v>
      </c>
    </row>
    <row r="4689" spans="1:14" x14ac:dyDescent="0.25">
      <c r="A4689">
        <v>30</v>
      </c>
      <c r="B4689">
        <v>10</v>
      </c>
      <c r="C4689">
        <v>2023</v>
      </c>
      <c r="D4689" s="1" t="s">
        <v>31</v>
      </c>
      <c r="E4689" s="1" t="s">
        <v>11</v>
      </c>
      <c r="F4689">
        <v>4</v>
      </c>
      <c r="G4689">
        <v>35</v>
      </c>
      <c r="H4689">
        <v>140</v>
      </c>
      <c r="I4689" s="1" t="s">
        <v>15</v>
      </c>
      <c r="J4689" s="1" t="s">
        <v>16</v>
      </c>
      <c r="K4689" t="s">
        <v>45</v>
      </c>
      <c r="L4689" s="2">
        <f>DATE(Sheet1[[#This Row],[Year]],Sheet1[[#This Row],[Month]],1)</f>
        <v>45200</v>
      </c>
      <c r="M4689" s="3" t="str">
        <f t="shared" si="73"/>
        <v>Oct</v>
      </c>
      <c r="N4689" s="2" t="str">
        <f>_xlfn.CONCAT(Sheet1[[#This Row],[Mon]],"-",Sheet1[[#This Row],[Year]])</f>
        <v>Oct-2023</v>
      </c>
    </row>
    <row r="4690" spans="1:14" x14ac:dyDescent="0.25">
      <c r="A4690">
        <v>10</v>
      </c>
      <c r="B4690">
        <v>4</v>
      </c>
      <c r="C4690">
        <v>2023</v>
      </c>
      <c r="D4690" s="1" t="s">
        <v>30</v>
      </c>
      <c r="E4690" s="1" t="s">
        <v>28</v>
      </c>
      <c r="F4690">
        <v>9</v>
      </c>
      <c r="G4690">
        <v>20</v>
      </c>
      <c r="H4690">
        <v>180</v>
      </c>
      <c r="I4690" s="1" t="s">
        <v>15</v>
      </c>
      <c r="J4690" s="1" t="s">
        <v>13</v>
      </c>
      <c r="K4690" t="s">
        <v>45</v>
      </c>
      <c r="L4690" s="2">
        <f>DATE(Sheet1[[#This Row],[Year]],Sheet1[[#This Row],[Month]],1)</f>
        <v>45017</v>
      </c>
      <c r="M4690" s="3" t="str">
        <f t="shared" si="73"/>
        <v>Apr</v>
      </c>
      <c r="N4690" s="2" t="str">
        <f>_xlfn.CONCAT(Sheet1[[#This Row],[Mon]],"-",Sheet1[[#This Row],[Year]])</f>
        <v>Apr-2023</v>
      </c>
    </row>
    <row r="4691" spans="1:14" x14ac:dyDescent="0.25">
      <c r="A4691">
        <v>14</v>
      </c>
      <c r="B4691">
        <v>4</v>
      </c>
      <c r="C4691">
        <v>2023</v>
      </c>
      <c r="D4691" s="1" t="s">
        <v>29</v>
      </c>
      <c r="E4691" s="1" t="s">
        <v>18</v>
      </c>
      <c r="F4691">
        <v>4</v>
      </c>
      <c r="G4691">
        <v>250</v>
      </c>
      <c r="H4691">
        <v>1000</v>
      </c>
      <c r="I4691" s="1" t="s">
        <v>19</v>
      </c>
      <c r="J4691" s="1" t="s">
        <v>23</v>
      </c>
      <c r="K4691" t="s">
        <v>45</v>
      </c>
      <c r="L4691" s="2">
        <f>DATE(Sheet1[[#This Row],[Year]],Sheet1[[#This Row],[Month]],1)</f>
        <v>45017</v>
      </c>
      <c r="M4691" s="3" t="str">
        <f t="shared" si="73"/>
        <v>Apr</v>
      </c>
      <c r="N4691" s="2" t="str">
        <f>_xlfn.CONCAT(Sheet1[[#This Row],[Mon]],"-",Sheet1[[#This Row],[Year]])</f>
        <v>Apr-2023</v>
      </c>
    </row>
    <row r="4692" spans="1:14" x14ac:dyDescent="0.25">
      <c r="A4692">
        <v>6</v>
      </c>
      <c r="B4692">
        <v>11</v>
      </c>
      <c r="C4692">
        <v>2023</v>
      </c>
      <c r="D4692" s="1" t="s">
        <v>41</v>
      </c>
      <c r="E4692" s="1" t="s">
        <v>34</v>
      </c>
      <c r="F4692">
        <v>5</v>
      </c>
      <c r="G4692">
        <v>100</v>
      </c>
      <c r="H4692">
        <v>500</v>
      </c>
      <c r="I4692" s="1" t="s">
        <v>19</v>
      </c>
      <c r="J4692" s="1" t="s">
        <v>16</v>
      </c>
      <c r="K4692" t="s">
        <v>45</v>
      </c>
      <c r="L4692" s="2">
        <f>DATE(Sheet1[[#This Row],[Year]],Sheet1[[#This Row],[Month]],1)</f>
        <v>45231</v>
      </c>
      <c r="M4692" s="3" t="str">
        <f t="shared" si="73"/>
        <v>Nov</v>
      </c>
      <c r="N4692" s="2" t="str">
        <f>_xlfn.CONCAT(Sheet1[[#This Row],[Mon]],"-",Sheet1[[#This Row],[Year]])</f>
        <v>Nov-2023</v>
      </c>
    </row>
    <row r="4693" spans="1:14" x14ac:dyDescent="0.25">
      <c r="A4693">
        <v>13</v>
      </c>
      <c r="B4693">
        <v>2</v>
      </c>
      <c r="C4693">
        <v>2023</v>
      </c>
      <c r="D4693" s="1" t="s">
        <v>27</v>
      </c>
      <c r="E4693" s="1" t="s">
        <v>28</v>
      </c>
      <c r="F4693">
        <v>8</v>
      </c>
      <c r="G4693">
        <v>30</v>
      </c>
      <c r="H4693">
        <v>240</v>
      </c>
      <c r="I4693" s="1" t="s">
        <v>12</v>
      </c>
      <c r="J4693" s="1" t="s">
        <v>23</v>
      </c>
      <c r="K4693" t="s">
        <v>45</v>
      </c>
      <c r="L4693" s="2">
        <f>DATE(Sheet1[[#This Row],[Year]],Sheet1[[#This Row],[Month]],1)</f>
        <v>44958</v>
      </c>
      <c r="M4693" s="3" t="str">
        <f t="shared" si="73"/>
        <v>Feb</v>
      </c>
      <c r="N4693" s="2" t="str">
        <f>_xlfn.CONCAT(Sheet1[[#This Row],[Mon]],"-",Sheet1[[#This Row],[Year]])</f>
        <v>Feb-2023</v>
      </c>
    </row>
    <row r="4694" spans="1:14" x14ac:dyDescent="0.25">
      <c r="A4694">
        <v>9</v>
      </c>
      <c r="B4694">
        <v>4</v>
      </c>
      <c r="C4694">
        <v>2023</v>
      </c>
      <c r="D4694" s="1" t="s">
        <v>29</v>
      </c>
      <c r="E4694" s="1" t="s">
        <v>18</v>
      </c>
      <c r="F4694">
        <v>5</v>
      </c>
      <c r="G4694">
        <v>250</v>
      </c>
      <c r="H4694">
        <v>1250</v>
      </c>
      <c r="I4694" s="1" t="s">
        <v>12</v>
      </c>
      <c r="J4694" s="1" t="s">
        <v>13</v>
      </c>
      <c r="K4694" t="s">
        <v>45</v>
      </c>
      <c r="L4694" s="2">
        <f>DATE(Sheet1[[#This Row],[Year]],Sheet1[[#This Row],[Month]],1)</f>
        <v>45017</v>
      </c>
      <c r="M4694" s="3" t="str">
        <f t="shared" si="73"/>
        <v>Apr</v>
      </c>
      <c r="N4694" s="2" t="str">
        <f>_xlfn.CONCAT(Sheet1[[#This Row],[Mon]],"-",Sheet1[[#This Row],[Year]])</f>
        <v>Apr-2023</v>
      </c>
    </row>
    <row r="4695" spans="1:14" x14ac:dyDescent="0.25">
      <c r="A4695">
        <v>14</v>
      </c>
      <c r="B4695">
        <v>3</v>
      </c>
      <c r="C4695">
        <v>2023</v>
      </c>
      <c r="D4695" s="1" t="s">
        <v>30</v>
      </c>
      <c r="E4695" s="1" t="s">
        <v>28</v>
      </c>
      <c r="F4695">
        <v>5</v>
      </c>
      <c r="G4695">
        <v>20</v>
      </c>
      <c r="H4695">
        <v>100</v>
      </c>
      <c r="I4695" s="1" t="s">
        <v>15</v>
      </c>
      <c r="J4695" s="1" t="s">
        <v>13</v>
      </c>
      <c r="K4695" t="s">
        <v>45</v>
      </c>
      <c r="L4695" s="2">
        <f>DATE(Sheet1[[#This Row],[Year]],Sheet1[[#This Row],[Month]],1)</f>
        <v>44986</v>
      </c>
      <c r="M4695" s="3" t="str">
        <f t="shared" si="73"/>
        <v>Mar</v>
      </c>
      <c r="N4695" s="2" t="str">
        <f>_xlfn.CONCAT(Sheet1[[#This Row],[Mon]],"-",Sheet1[[#This Row],[Year]])</f>
        <v>Mar-2023</v>
      </c>
    </row>
    <row r="4696" spans="1:14" x14ac:dyDescent="0.25">
      <c r="A4696">
        <v>9</v>
      </c>
      <c r="B4696">
        <v>7</v>
      </c>
      <c r="C4696">
        <v>2023</v>
      </c>
      <c r="D4696" s="1" t="s">
        <v>20</v>
      </c>
      <c r="E4696" s="1" t="s">
        <v>18</v>
      </c>
      <c r="F4696">
        <v>7</v>
      </c>
      <c r="G4696">
        <v>50</v>
      </c>
      <c r="H4696">
        <v>350</v>
      </c>
      <c r="I4696" s="1" t="s">
        <v>15</v>
      </c>
      <c r="J4696" s="1" t="s">
        <v>13</v>
      </c>
      <c r="K4696" t="s">
        <v>45</v>
      </c>
      <c r="L4696" s="2">
        <f>DATE(Sheet1[[#This Row],[Year]],Sheet1[[#This Row],[Month]],1)</f>
        <v>45108</v>
      </c>
      <c r="M4696" s="3" t="str">
        <f t="shared" si="73"/>
        <v>Jul</v>
      </c>
      <c r="N4696" s="2" t="str">
        <f>_xlfn.CONCAT(Sheet1[[#This Row],[Mon]],"-",Sheet1[[#This Row],[Year]])</f>
        <v>Jul-2023</v>
      </c>
    </row>
    <row r="4697" spans="1:14" x14ac:dyDescent="0.25">
      <c r="A4697">
        <v>17</v>
      </c>
      <c r="B4697">
        <v>8</v>
      </c>
      <c r="C4697">
        <v>2023</v>
      </c>
      <c r="D4697" s="1" t="s">
        <v>39</v>
      </c>
      <c r="E4697" s="1" t="s">
        <v>34</v>
      </c>
      <c r="F4697">
        <v>8</v>
      </c>
      <c r="G4697">
        <v>180</v>
      </c>
      <c r="H4697">
        <v>1440</v>
      </c>
      <c r="I4697" s="1" t="s">
        <v>12</v>
      </c>
      <c r="J4697" s="1" t="s">
        <v>16</v>
      </c>
      <c r="K4697" t="s">
        <v>45</v>
      </c>
      <c r="L4697" s="2">
        <f>DATE(Sheet1[[#This Row],[Year]],Sheet1[[#This Row],[Month]],1)</f>
        <v>45139</v>
      </c>
      <c r="M4697" s="3" t="str">
        <f t="shared" si="73"/>
        <v>Aug</v>
      </c>
      <c r="N4697" s="2" t="str">
        <f>_xlfn.CONCAT(Sheet1[[#This Row],[Mon]],"-",Sheet1[[#This Row],[Year]])</f>
        <v>Aug-2023</v>
      </c>
    </row>
    <row r="4698" spans="1:14" x14ac:dyDescent="0.25">
      <c r="A4698">
        <v>7</v>
      </c>
      <c r="B4698">
        <v>4</v>
      </c>
      <c r="C4698">
        <v>2023</v>
      </c>
      <c r="D4698" s="1" t="s">
        <v>25</v>
      </c>
      <c r="E4698" s="1" t="s">
        <v>26</v>
      </c>
      <c r="F4698">
        <v>9</v>
      </c>
      <c r="G4698">
        <v>40</v>
      </c>
      <c r="H4698">
        <v>360</v>
      </c>
      <c r="I4698" s="1" t="s">
        <v>12</v>
      </c>
      <c r="J4698" s="1" t="s">
        <v>23</v>
      </c>
      <c r="K4698" t="s">
        <v>45</v>
      </c>
      <c r="L4698" s="2">
        <f>DATE(Sheet1[[#This Row],[Year]],Sheet1[[#This Row],[Month]],1)</f>
        <v>45017</v>
      </c>
      <c r="M4698" s="3" t="str">
        <f t="shared" si="73"/>
        <v>Apr</v>
      </c>
      <c r="N4698" s="2" t="str">
        <f>_xlfn.CONCAT(Sheet1[[#This Row],[Mon]],"-",Sheet1[[#This Row],[Year]])</f>
        <v>Apr-2023</v>
      </c>
    </row>
    <row r="4699" spans="1:14" x14ac:dyDescent="0.25">
      <c r="A4699">
        <v>17</v>
      </c>
      <c r="B4699">
        <v>11</v>
      </c>
      <c r="C4699">
        <v>2023</v>
      </c>
      <c r="D4699" s="1" t="s">
        <v>37</v>
      </c>
      <c r="E4699" s="1" t="s">
        <v>18</v>
      </c>
      <c r="F4699">
        <v>5</v>
      </c>
      <c r="G4699">
        <v>6</v>
      </c>
      <c r="H4699">
        <v>30</v>
      </c>
      <c r="I4699" s="1" t="s">
        <v>12</v>
      </c>
      <c r="J4699" s="1" t="s">
        <v>13</v>
      </c>
      <c r="K4699" t="s">
        <v>45</v>
      </c>
      <c r="L4699" s="2">
        <f>DATE(Sheet1[[#This Row],[Year]],Sheet1[[#This Row],[Month]],1)</f>
        <v>45231</v>
      </c>
      <c r="M4699" s="3" t="str">
        <f t="shared" si="73"/>
        <v>Nov</v>
      </c>
      <c r="N4699" s="2" t="str">
        <f>_xlfn.CONCAT(Sheet1[[#This Row],[Mon]],"-",Sheet1[[#This Row],[Year]])</f>
        <v>Nov-2023</v>
      </c>
    </row>
    <row r="4700" spans="1:14" x14ac:dyDescent="0.25">
      <c r="A4700">
        <v>1</v>
      </c>
      <c r="B4700">
        <v>8</v>
      </c>
      <c r="C4700">
        <v>2023</v>
      </c>
      <c r="D4700" s="1" t="s">
        <v>39</v>
      </c>
      <c r="E4700" s="1" t="s">
        <v>34</v>
      </c>
      <c r="F4700">
        <v>8</v>
      </c>
      <c r="G4700">
        <v>180</v>
      </c>
      <c r="H4700">
        <v>1440</v>
      </c>
      <c r="I4700" s="1" t="s">
        <v>12</v>
      </c>
      <c r="J4700" s="1" t="s">
        <v>16</v>
      </c>
      <c r="K4700" t="s">
        <v>45</v>
      </c>
      <c r="L4700" s="2">
        <f>DATE(Sheet1[[#This Row],[Year]],Sheet1[[#This Row],[Month]],1)</f>
        <v>45139</v>
      </c>
      <c r="M4700" s="3" t="str">
        <f t="shared" si="73"/>
        <v>Aug</v>
      </c>
      <c r="N4700" s="2" t="str">
        <f>_xlfn.CONCAT(Sheet1[[#This Row],[Mon]],"-",Sheet1[[#This Row],[Year]])</f>
        <v>Aug-2023</v>
      </c>
    </row>
    <row r="4701" spans="1:14" x14ac:dyDescent="0.25">
      <c r="A4701">
        <v>4</v>
      </c>
      <c r="B4701">
        <v>2</v>
      </c>
      <c r="C4701">
        <v>2023</v>
      </c>
      <c r="D4701" s="1" t="s">
        <v>33</v>
      </c>
      <c r="E4701" s="1" t="s">
        <v>34</v>
      </c>
      <c r="F4701">
        <v>5</v>
      </c>
      <c r="G4701">
        <v>150</v>
      </c>
      <c r="H4701">
        <v>750</v>
      </c>
      <c r="I4701" s="1" t="s">
        <v>12</v>
      </c>
      <c r="J4701" s="1" t="s">
        <v>23</v>
      </c>
      <c r="K4701" t="s">
        <v>45</v>
      </c>
      <c r="L4701" s="2">
        <f>DATE(Sheet1[[#This Row],[Year]],Sheet1[[#This Row],[Month]],1)</f>
        <v>44958</v>
      </c>
      <c r="M4701" s="3" t="str">
        <f t="shared" si="73"/>
        <v>Feb</v>
      </c>
      <c r="N4701" s="2" t="str">
        <f>_xlfn.CONCAT(Sheet1[[#This Row],[Mon]],"-",Sheet1[[#This Row],[Year]])</f>
        <v>Feb-2023</v>
      </c>
    </row>
    <row r="4702" spans="1:14" x14ac:dyDescent="0.25">
      <c r="A4702">
        <v>3</v>
      </c>
      <c r="B4702">
        <v>1</v>
      </c>
      <c r="C4702">
        <v>2023</v>
      </c>
      <c r="D4702" s="1" t="s">
        <v>17</v>
      </c>
      <c r="E4702" s="1" t="s">
        <v>18</v>
      </c>
      <c r="F4702">
        <v>10</v>
      </c>
      <c r="G4702">
        <v>110</v>
      </c>
      <c r="H4702">
        <v>1100</v>
      </c>
      <c r="I4702" s="1" t="s">
        <v>19</v>
      </c>
      <c r="J4702" s="1" t="s">
        <v>23</v>
      </c>
      <c r="K4702" t="s">
        <v>46</v>
      </c>
      <c r="L4702" s="2">
        <f>DATE(Sheet1[[#This Row],[Year]],Sheet1[[#This Row],[Month]],1)</f>
        <v>44927</v>
      </c>
      <c r="M4702" s="3" t="str">
        <f t="shared" si="73"/>
        <v>Jan</v>
      </c>
      <c r="N4702" s="2" t="str">
        <f>_xlfn.CONCAT(Sheet1[[#This Row],[Mon]],"-",Sheet1[[#This Row],[Year]])</f>
        <v>Jan-2023</v>
      </c>
    </row>
    <row r="4703" spans="1:14" x14ac:dyDescent="0.25">
      <c r="A4703">
        <v>31</v>
      </c>
      <c r="B4703">
        <v>7</v>
      </c>
      <c r="C4703">
        <v>2023</v>
      </c>
      <c r="D4703" s="1" t="s">
        <v>38</v>
      </c>
      <c r="E4703" s="1" t="s">
        <v>11</v>
      </c>
      <c r="F4703">
        <v>9</v>
      </c>
      <c r="G4703">
        <v>150</v>
      </c>
      <c r="H4703">
        <v>1350</v>
      </c>
      <c r="I4703" s="1" t="s">
        <v>15</v>
      </c>
      <c r="J4703" s="1" t="s">
        <v>16</v>
      </c>
      <c r="K4703" t="s">
        <v>45</v>
      </c>
      <c r="L4703" s="2">
        <f>DATE(Sheet1[[#This Row],[Year]],Sheet1[[#This Row],[Month]],1)</f>
        <v>45108</v>
      </c>
      <c r="M4703" s="3" t="str">
        <f t="shared" si="73"/>
        <v>Jul</v>
      </c>
      <c r="N4703" s="2" t="str">
        <f>_xlfn.CONCAT(Sheet1[[#This Row],[Mon]],"-",Sheet1[[#This Row],[Year]])</f>
        <v>Jul-2023</v>
      </c>
    </row>
    <row r="4704" spans="1:14" x14ac:dyDescent="0.25">
      <c r="A4704">
        <v>30</v>
      </c>
      <c r="B4704">
        <v>6</v>
      </c>
      <c r="C4704">
        <v>2023</v>
      </c>
      <c r="D4704" s="1" t="s">
        <v>37</v>
      </c>
      <c r="E4704" s="1" t="s">
        <v>18</v>
      </c>
      <c r="F4704">
        <v>1</v>
      </c>
      <c r="G4704">
        <v>6</v>
      </c>
      <c r="H4704">
        <v>6</v>
      </c>
      <c r="I4704" s="1" t="s">
        <v>12</v>
      </c>
      <c r="J4704" s="1" t="s">
        <v>13</v>
      </c>
      <c r="K4704" t="s">
        <v>45</v>
      </c>
      <c r="L4704" s="2">
        <f>DATE(Sheet1[[#This Row],[Year]],Sheet1[[#This Row],[Month]],1)</f>
        <v>45078</v>
      </c>
      <c r="M4704" s="3" t="str">
        <f t="shared" si="73"/>
        <v>Jun</v>
      </c>
      <c r="N4704" s="2" t="str">
        <f>_xlfn.CONCAT(Sheet1[[#This Row],[Mon]],"-",Sheet1[[#This Row],[Year]])</f>
        <v>Jun-2023</v>
      </c>
    </row>
    <row r="4705" spans="1:14" x14ac:dyDescent="0.25">
      <c r="A4705">
        <v>17</v>
      </c>
      <c r="B4705">
        <v>5</v>
      </c>
      <c r="C4705">
        <v>2023</v>
      </c>
      <c r="D4705" s="1" t="s">
        <v>33</v>
      </c>
      <c r="E4705" s="1" t="s">
        <v>34</v>
      </c>
      <c r="F4705">
        <v>9</v>
      </c>
      <c r="G4705">
        <v>150</v>
      </c>
      <c r="H4705">
        <v>1350</v>
      </c>
      <c r="I4705" s="1" t="s">
        <v>12</v>
      </c>
      <c r="J4705" s="1" t="s">
        <v>13</v>
      </c>
      <c r="K4705" t="s">
        <v>45</v>
      </c>
      <c r="L4705" s="2">
        <f>DATE(Sheet1[[#This Row],[Year]],Sheet1[[#This Row],[Month]],1)</f>
        <v>45047</v>
      </c>
      <c r="M4705" s="3" t="str">
        <f t="shared" si="73"/>
        <v>May</v>
      </c>
      <c r="N4705" s="2" t="str">
        <f>_xlfn.CONCAT(Sheet1[[#This Row],[Mon]],"-",Sheet1[[#This Row],[Year]])</f>
        <v>May-2023</v>
      </c>
    </row>
    <row r="4706" spans="1:14" x14ac:dyDescent="0.25">
      <c r="A4706">
        <v>20</v>
      </c>
      <c r="B4706">
        <v>11</v>
      </c>
      <c r="C4706">
        <v>2023</v>
      </c>
      <c r="D4706" s="1" t="s">
        <v>25</v>
      </c>
      <c r="E4706" s="1" t="s">
        <v>26</v>
      </c>
      <c r="F4706">
        <v>4</v>
      </c>
      <c r="G4706">
        <v>40</v>
      </c>
      <c r="H4706">
        <v>160</v>
      </c>
      <c r="I4706" s="1" t="s">
        <v>19</v>
      </c>
      <c r="J4706" s="1" t="s">
        <v>16</v>
      </c>
      <c r="K4706" t="s">
        <v>45</v>
      </c>
      <c r="L4706" s="2">
        <f>DATE(Sheet1[[#This Row],[Year]],Sheet1[[#This Row],[Month]],1)</f>
        <v>45231</v>
      </c>
      <c r="M4706" s="3" t="str">
        <f t="shared" si="73"/>
        <v>Nov</v>
      </c>
      <c r="N4706" s="2" t="str">
        <f>_xlfn.CONCAT(Sheet1[[#This Row],[Mon]],"-",Sheet1[[#This Row],[Year]])</f>
        <v>Nov-2023</v>
      </c>
    </row>
    <row r="4707" spans="1:14" x14ac:dyDescent="0.25">
      <c r="A4707">
        <v>14</v>
      </c>
      <c r="B4707">
        <v>5</v>
      </c>
      <c r="C4707">
        <v>2023</v>
      </c>
      <c r="D4707" s="1" t="s">
        <v>29</v>
      </c>
      <c r="E4707" s="1" t="s">
        <v>18</v>
      </c>
      <c r="F4707">
        <v>4</v>
      </c>
      <c r="G4707">
        <v>250</v>
      </c>
      <c r="H4707">
        <v>1000</v>
      </c>
      <c r="I4707" s="1" t="s">
        <v>19</v>
      </c>
      <c r="J4707" s="1" t="s">
        <v>13</v>
      </c>
      <c r="K4707" t="s">
        <v>45</v>
      </c>
      <c r="L4707" s="2">
        <f>DATE(Sheet1[[#This Row],[Year]],Sheet1[[#This Row],[Month]],1)</f>
        <v>45047</v>
      </c>
      <c r="M4707" s="3" t="str">
        <f t="shared" si="73"/>
        <v>May</v>
      </c>
      <c r="N4707" s="2" t="str">
        <f>_xlfn.CONCAT(Sheet1[[#This Row],[Mon]],"-",Sheet1[[#This Row],[Year]])</f>
        <v>May-2023</v>
      </c>
    </row>
    <row r="4708" spans="1:14" x14ac:dyDescent="0.25">
      <c r="A4708">
        <v>25</v>
      </c>
      <c r="B4708">
        <v>12</v>
      </c>
      <c r="C4708">
        <v>2023</v>
      </c>
      <c r="D4708" s="1" t="s">
        <v>20</v>
      </c>
      <c r="E4708" s="1" t="s">
        <v>18</v>
      </c>
      <c r="F4708">
        <v>9</v>
      </c>
      <c r="G4708">
        <v>50</v>
      </c>
      <c r="H4708">
        <v>450</v>
      </c>
      <c r="I4708" s="1" t="s">
        <v>19</v>
      </c>
      <c r="J4708" s="1" t="s">
        <v>16</v>
      </c>
      <c r="K4708" t="s">
        <v>45</v>
      </c>
      <c r="L4708" s="2">
        <f>DATE(Sheet1[[#This Row],[Year]],Sheet1[[#This Row],[Month]],1)</f>
        <v>45261</v>
      </c>
      <c r="M4708" s="3" t="str">
        <f t="shared" si="73"/>
        <v>Dec</v>
      </c>
      <c r="N4708" s="2" t="str">
        <f>_xlfn.CONCAT(Sheet1[[#This Row],[Mon]],"-",Sheet1[[#This Row],[Year]])</f>
        <v>Dec-2023</v>
      </c>
    </row>
    <row r="4709" spans="1:14" x14ac:dyDescent="0.25">
      <c r="A4709">
        <v>23</v>
      </c>
      <c r="B4709">
        <v>6</v>
      </c>
      <c r="C4709">
        <v>2023</v>
      </c>
      <c r="D4709" s="1" t="s">
        <v>14</v>
      </c>
      <c r="E4709" s="1" t="s">
        <v>11</v>
      </c>
      <c r="F4709">
        <v>7</v>
      </c>
      <c r="G4709">
        <v>75</v>
      </c>
      <c r="H4709">
        <v>525</v>
      </c>
      <c r="I4709" s="1" t="s">
        <v>12</v>
      </c>
      <c r="J4709" s="1" t="s">
        <v>13</v>
      </c>
      <c r="K4709" t="s">
        <v>45</v>
      </c>
      <c r="L4709" s="2">
        <f>DATE(Sheet1[[#This Row],[Year]],Sheet1[[#This Row],[Month]],1)</f>
        <v>45078</v>
      </c>
      <c r="M4709" s="3" t="str">
        <f t="shared" si="73"/>
        <v>Jun</v>
      </c>
      <c r="N4709" s="2" t="str">
        <f>_xlfn.CONCAT(Sheet1[[#This Row],[Mon]],"-",Sheet1[[#This Row],[Year]])</f>
        <v>Jun-2023</v>
      </c>
    </row>
    <row r="4710" spans="1:14" x14ac:dyDescent="0.25">
      <c r="A4710">
        <v>11</v>
      </c>
      <c r="B4710">
        <v>4</v>
      </c>
      <c r="C4710">
        <v>2023</v>
      </c>
      <c r="D4710" s="1" t="s">
        <v>10</v>
      </c>
      <c r="E4710" s="1" t="s">
        <v>11</v>
      </c>
      <c r="F4710">
        <v>2</v>
      </c>
      <c r="G4710">
        <v>120</v>
      </c>
      <c r="H4710">
        <v>240</v>
      </c>
      <c r="I4710" s="1" t="s">
        <v>12</v>
      </c>
      <c r="J4710" s="1" t="s">
        <v>16</v>
      </c>
      <c r="K4710" t="s">
        <v>45</v>
      </c>
      <c r="L4710" s="2">
        <f>DATE(Sheet1[[#This Row],[Year]],Sheet1[[#This Row],[Month]],1)</f>
        <v>45017</v>
      </c>
      <c r="M4710" s="3" t="str">
        <f t="shared" si="73"/>
        <v>Apr</v>
      </c>
      <c r="N4710" s="2" t="str">
        <f>_xlfn.CONCAT(Sheet1[[#This Row],[Mon]],"-",Sheet1[[#This Row],[Year]])</f>
        <v>Apr-2023</v>
      </c>
    </row>
    <row r="4711" spans="1:14" x14ac:dyDescent="0.25">
      <c r="A4711">
        <v>19</v>
      </c>
      <c r="B4711">
        <v>1</v>
      </c>
      <c r="C4711">
        <v>2023</v>
      </c>
      <c r="D4711" s="1" t="s">
        <v>24</v>
      </c>
      <c r="E4711" s="1" t="s">
        <v>18</v>
      </c>
      <c r="F4711">
        <v>9</v>
      </c>
      <c r="G4711">
        <v>90</v>
      </c>
      <c r="H4711">
        <v>810</v>
      </c>
      <c r="I4711" s="1" t="s">
        <v>12</v>
      </c>
      <c r="J4711" s="1" t="s">
        <v>23</v>
      </c>
      <c r="K4711" t="s">
        <v>46</v>
      </c>
      <c r="L4711" s="2">
        <f>DATE(Sheet1[[#This Row],[Year]],Sheet1[[#This Row],[Month]],1)</f>
        <v>44927</v>
      </c>
      <c r="M4711" s="3" t="str">
        <f t="shared" si="73"/>
        <v>Jan</v>
      </c>
      <c r="N4711" s="2" t="str">
        <f>_xlfn.CONCAT(Sheet1[[#This Row],[Mon]],"-",Sheet1[[#This Row],[Year]])</f>
        <v>Jan-2023</v>
      </c>
    </row>
    <row r="4712" spans="1:14" x14ac:dyDescent="0.25">
      <c r="A4712">
        <v>3</v>
      </c>
      <c r="B4712">
        <v>3</v>
      </c>
      <c r="C4712">
        <v>2023</v>
      </c>
      <c r="D4712" s="1" t="s">
        <v>17</v>
      </c>
      <c r="E4712" s="1" t="s">
        <v>18</v>
      </c>
      <c r="F4712">
        <v>10</v>
      </c>
      <c r="G4712">
        <v>110</v>
      </c>
      <c r="H4712">
        <v>1100</v>
      </c>
      <c r="I4712" s="1" t="s">
        <v>12</v>
      </c>
      <c r="J4712" s="1" t="s">
        <v>23</v>
      </c>
      <c r="K4712" t="s">
        <v>45</v>
      </c>
      <c r="L4712" s="2">
        <f>DATE(Sheet1[[#This Row],[Year]],Sheet1[[#This Row],[Month]],1)</f>
        <v>44986</v>
      </c>
      <c r="M4712" s="3" t="str">
        <f t="shared" si="73"/>
        <v>Mar</v>
      </c>
      <c r="N4712" s="2" t="str">
        <f>_xlfn.CONCAT(Sheet1[[#This Row],[Mon]],"-",Sheet1[[#This Row],[Year]])</f>
        <v>Mar-2023</v>
      </c>
    </row>
    <row r="4713" spans="1:14" x14ac:dyDescent="0.25">
      <c r="A4713">
        <v>22</v>
      </c>
      <c r="B4713">
        <v>11</v>
      </c>
      <c r="C4713">
        <v>2023</v>
      </c>
      <c r="D4713" s="1" t="s">
        <v>35</v>
      </c>
      <c r="E4713" s="1" t="s">
        <v>34</v>
      </c>
      <c r="F4713">
        <v>9</v>
      </c>
      <c r="G4713">
        <v>20</v>
      </c>
      <c r="H4713">
        <v>180</v>
      </c>
      <c r="I4713" s="1" t="s">
        <v>12</v>
      </c>
      <c r="J4713" s="1" t="s">
        <v>23</v>
      </c>
      <c r="K4713" t="s">
        <v>45</v>
      </c>
      <c r="L4713" s="2">
        <f>DATE(Sheet1[[#This Row],[Year]],Sheet1[[#This Row],[Month]],1)</f>
        <v>45231</v>
      </c>
      <c r="M4713" s="3" t="str">
        <f t="shared" si="73"/>
        <v>Nov</v>
      </c>
      <c r="N4713" s="2" t="str">
        <f>_xlfn.CONCAT(Sheet1[[#This Row],[Mon]],"-",Sheet1[[#This Row],[Year]])</f>
        <v>Nov-2023</v>
      </c>
    </row>
    <row r="4714" spans="1:14" x14ac:dyDescent="0.25">
      <c r="A4714">
        <v>20</v>
      </c>
      <c r="B4714">
        <v>2</v>
      </c>
      <c r="C4714">
        <v>2023</v>
      </c>
      <c r="D4714" s="1" t="s">
        <v>41</v>
      </c>
      <c r="E4714" s="1" t="s">
        <v>34</v>
      </c>
      <c r="F4714">
        <v>9</v>
      </c>
      <c r="G4714">
        <v>100</v>
      </c>
      <c r="H4714">
        <v>900</v>
      </c>
      <c r="I4714" s="1" t="s">
        <v>19</v>
      </c>
      <c r="J4714" s="1" t="s">
        <v>23</v>
      </c>
      <c r="K4714" t="s">
        <v>45</v>
      </c>
      <c r="L4714" s="2">
        <f>DATE(Sheet1[[#This Row],[Year]],Sheet1[[#This Row],[Month]],1)</f>
        <v>44958</v>
      </c>
      <c r="M4714" s="3" t="str">
        <f t="shared" si="73"/>
        <v>Feb</v>
      </c>
      <c r="N4714" s="2" t="str">
        <f>_xlfn.CONCAT(Sheet1[[#This Row],[Mon]],"-",Sheet1[[#This Row],[Year]])</f>
        <v>Feb-2023</v>
      </c>
    </row>
    <row r="4715" spans="1:14" x14ac:dyDescent="0.25">
      <c r="A4715">
        <v>23</v>
      </c>
      <c r="B4715">
        <v>3</v>
      </c>
      <c r="C4715">
        <v>2023</v>
      </c>
      <c r="D4715" s="1" t="s">
        <v>30</v>
      </c>
      <c r="E4715" s="1" t="s">
        <v>28</v>
      </c>
      <c r="F4715">
        <v>6</v>
      </c>
      <c r="G4715">
        <v>20</v>
      </c>
      <c r="H4715">
        <v>120</v>
      </c>
      <c r="I4715" s="1" t="s">
        <v>15</v>
      </c>
      <c r="J4715" s="1" t="s">
        <v>16</v>
      </c>
      <c r="K4715" t="s">
        <v>45</v>
      </c>
      <c r="L4715" s="2">
        <f>DATE(Sheet1[[#This Row],[Year]],Sheet1[[#This Row],[Month]],1)</f>
        <v>44986</v>
      </c>
      <c r="M4715" s="3" t="str">
        <f t="shared" si="73"/>
        <v>Mar</v>
      </c>
      <c r="N4715" s="2" t="str">
        <f>_xlfn.CONCAT(Sheet1[[#This Row],[Mon]],"-",Sheet1[[#This Row],[Year]])</f>
        <v>Mar-2023</v>
      </c>
    </row>
    <row r="4716" spans="1:14" x14ac:dyDescent="0.25">
      <c r="A4716">
        <v>20</v>
      </c>
      <c r="B4716">
        <v>6</v>
      </c>
      <c r="C4716">
        <v>2023</v>
      </c>
      <c r="D4716" s="1" t="s">
        <v>27</v>
      </c>
      <c r="E4716" s="1" t="s">
        <v>28</v>
      </c>
      <c r="F4716">
        <v>3</v>
      </c>
      <c r="G4716">
        <v>30</v>
      </c>
      <c r="H4716">
        <v>90</v>
      </c>
      <c r="I4716" s="1" t="s">
        <v>12</v>
      </c>
      <c r="J4716" s="1" t="s">
        <v>16</v>
      </c>
      <c r="K4716" t="s">
        <v>45</v>
      </c>
      <c r="L4716" s="2">
        <f>DATE(Sheet1[[#This Row],[Year]],Sheet1[[#This Row],[Month]],1)</f>
        <v>45078</v>
      </c>
      <c r="M4716" s="3" t="str">
        <f t="shared" si="73"/>
        <v>Jun</v>
      </c>
      <c r="N4716" s="2" t="str">
        <f>_xlfn.CONCAT(Sheet1[[#This Row],[Mon]],"-",Sheet1[[#This Row],[Year]])</f>
        <v>Jun-2023</v>
      </c>
    </row>
    <row r="4717" spans="1:14" x14ac:dyDescent="0.25">
      <c r="A4717">
        <v>29</v>
      </c>
      <c r="B4717">
        <v>1</v>
      </c>
      <c r="C4717">
        <v>2023</v>
      </c>
      <c r="D4717" s="1" t="s">
        <v>30</v>
      </c>
      <c r="E4717" s="1" t="s">
        <v>28</v>
      </c>
      <c r="F4717">
        <v>8</v>
      </c>
      <c r="G4717">
        <v>20</v>
      </c>
      <c r="H4717">
        <v>160</v>
      </c>
      <c r="I4717" s="1" t="s">
        <v>19</v>
      </c>
      <c r="J4717" s="1" t="s">
        <v>23</v>
      </c>
      <c r="K4717" t="s">
        <v>46</v>
      </c>
      <c r="L4717" s="2">
        <f>DATE(Sheet1[[#This Row],[Year]],Sheet1[[#This Row],[Month]],1)</f>
        <v>44927</v>
      </c>
      <c r="M4717" s="3" t="str">
        <f t="shared" si="73"/>
        <v>Jan</v>
      </c>
      <c r="N4717" s="2" t="str">
        <f>_xlfn.CONCAT(Sheet1[[#This Row],[Mon]],"-",Sheet1[[#This Row],[Year]])</f>
        <v>Jan-2023</v>
      </c>
    </row>
    <row r="4718" spans="1:14" x14ac:dyDescent="0.25">
      <c r="A4718">
        <v>17</v>
      </c>
      <c r="B4718">
        <v>7</v>
      </c>
      <c r="C4718">
        <v>2023</v>
      </c>
      <c r="D4718" s="1" t="s">
        <v>40</v>
      </c>
      <c r="E4718" s="1" t="s">
        <v>34</v>
      </c>
      <c r="F4718">
        <v>2</v>
      </c>
      <c r="G4718">
        <v>60</v>
      </c>
      <c r="H4718">
        <v>120</v>
      </c>
      <c r="I4718" s="1" t="s">
        <v>15</v>
      </c>
      <c r="J4718" s="1" t="s">
        <v>13</v>
      </c>
      <c r="K4718" t="s">
        <v>45</v>
      </c>
      <c r="L4718" s="2">
        <f>DATE(Sheet1[[#This Row],[Year]],Sheet1[[#This Row],[Month]],1)</f>
        <v>45108</v>
      </c>
      <c r="M4718" s="3" t="str">
        <f t="shared" si="73"/>
        <v>Jul</v>
      </c>
      <c r="N4718" s="2" t="str">
        <f>_xlfn.CONCAT(Sheet1[[#This Row],[Mon]],"-",Sheet1[[#This Row],[Year]])</f>
        <v>Jul-2023</v>
      </c>
    </row>
    <row r="4719" spans="1:14" x14ac:dyDescent="0.25">
      <c r="A4719">
        <v>8</v>
      </c>
      <c r="B4719">
        <v>9</v>
      </c>
      <c r="C4719">
        <v>2023</v>
      </c>
      <c r="D4719" s="1" t="s">
        <v>40</v>
      </c>
      <c r="E4719" s="1" t="s">
        <v>34</v>
      </c>
      <c r="F4719">
        <v>2</v>
      </c>
      <c r="G4719">
        <v>60</v>
      </c>
      <c r="H4719">
        <v>120</v>
      </c>
      <c r="I4719" s="1" t="s">
        <v>19</v>
      </c>
      <c r="J4719" s="1" t="s">
        <v>13</v>
      </c>
      <c r="K4719" t="s">
        <v>45</v>
      </c>
      <c r="L4719" s="2">
        <f>DATE(Sheet1[[#This Row],[Year]],Sheet1[[#This Row],[Month]],1)</f>
        <v>45170</v>
      </c>
      <c r="M4719" s="3" t="str">
        <f t="shared" si="73"/>
        <v>Sep</v>
      </c>
      <c r="N4719" s="2" t="str">
        <f>_xlfn.CONCAT(Sheet1[[#This Row],[Mon]],"-",Sheet1[[#This Row],[Year]])</f>
        <v>Sep-2023</v>
      </c>
    </row>
    <row r="4720" spans="1:14" x14ac:dyDescent="0.25">
      <c r="A4720">
        <v>22</v>
      </c>
      <c r="B4720">
        <v>9</v>
      </c>
      <c r="C4720">
        <v>2023</v>
      </c>
      <c r="D4720" s="1" t="s">
        <v>39</v>
      </c>
      <c r="E4720" s="1" t="s">
        <v>34</v>
      </c>
      <c r="F4720">
        <v>8</v>
      </c>
      <c r="G4720">
        <v>180</v>
      </c>
      <c r="H4720">
        <v>1440</v>
      </c>
      <c r="I4720" s="1" t="s">
        <v>15</v>
      </c>
      <c r="J4720" s="1" t="s">
        <v>23</v>
      </c>
      <c r="K4720" t="s">
        <v>45</v>
      </c>
      <c r="L4720" s="2">
        <f>DATE(Sheet1[[#This Row],[Year]],Sheet1[[#This Row],[Month]],1)</f>
        <v>45170</v>
      </c>
      <c r="M4720" s="3" t="str">
        <f t="shared" si="73"/>
        <v>Sep</v>
      </c>
      <c r="N4720" s="2" t="str">
        <f>_xlfn.CONCAT(Sheet1[[#This Row],[Mon]],"-",Sheet1[[#This Row],[Year]])</f>
        <v>Sep-2023</v>
      </c>
    </row>
    <row r="4721" spans="1:14" x14ac:dyDescent="0.25">
      <c r="A4721">
        <v>11</v>
      </c>
      <c r="B4721">
        <v>10</v>
      </c>
      <c r="C4721">
        <v>2023</v>
      </c>
      <c r="D4721" s="1" t="s">
        <v>17</v>
      </c>
      <c r="E4721" s="1" t="s">
        <v>18</v>
      </c>
      <c r="F4721">
        <v>9</v>
      </c>
      <c r="G4721">
        <v>110</v>
      </c>
      <c r="H4721">
        <v>990</v>
      </c>
      <c r="I4721" s="1" t="s">
        <v>19</v>
      </c>
      <c r="J4721" s="1" t="s">
        <v>16</v>
      </c>
      <c r="K4721" t="s">
        <v>45</v>
      </c>
      <c r="L4721" s="2">
        <f>DATE(Sheet1[[#This Row],[Year]],Sheet1[[#This Row],[Month]],1)</f>
        <v>45200</v>
      </c>
      <c r="M4721" s="3" t="str">
        <f t="shared" si="73"/>
        <v>Oct</v>
      </c>
      <c r="N4721" s="2" t="str">
        <f>_xlfn.CONCAT(Sheet1[[#This Row],[Mon]],"-",Sheet1[[#This Row],[Year]])</f>
        <v>Oct-2023</v>
      </c>
    </row>
    <row r="4722" spans="1:14" x14ac:dyDescent="0.25">
      <c r="A4722">
        <v>22</v>
      </c>
      <c r="B4722">
        <v>6</v>
      </c>
      <c r="C4722">
        <v>2023</v>
      </c>
      <c r="D4722" s="1" t="s">
        <v>10</v>
      </c>
      <c r="E4722" s="1" t="s">
        <v>11</v>
      </c>
      <c r="F4722">
        <v>2</v>
      </c>
      <c r="G4722">
        <v>120</v>
      </c>
      <c r="H4722">
        <v>240</v>
      </c>
      <c r="I4722" s="1" t="s">
        <v>19</v>
      </c>
      <c r="J4722" s="1" t="s">
        <v>13</v>
      </c>
      <c r="K4722" t="s">
        <v>45</v>
      </c>
      <c r="L4722" s="2">
        <f>DATE(Sheet1[[#This Row],[Year]],Sheet1[[#This Row],[Month]],1)</f>
        <v>45078</v>
      </c>
      <c r="M4722" s="3" t="str">
        <f t="shared" si="73"/>
        <v>Jun</v>
      </c>
      <c r="N4722" s="2" t="str">
        <f>_xlfn.CONCAT(Sheet1[[#This Row],[Mon]],"-",Sheet1[[#This Row],[Year]])</f>
        <v>Jun-2023</v>
      </c>
    </row>
    <row r="4723" spans="1:14" x14ac:dyDescent="0.25">
      <c r="A4723">
        <v>3</v>
      </c>
      <c r="B4723">
        <v>2</v>
      </c>
      <c r="C4723">
        <v>2023</v>
      </c>
      <c r="D4723" s="1" t="s">
        <v>32</v>
      </c>
      <c r="E4723" s="1" t="s">
        <v>28</v>
      </c>
      <c r="F4723">
        <v>2</v>
      </c>
      <c r="G4723">
        <v>15</v>
      </c>
      <c r="H4723">
        <v>30</v>
      </c>
      <c r="I4723" s="1" t="s">
        <v>12</v>
      </c>
      <c r="J4723" s="1" t="s">
        <v>23</v>
      </c>
      <c r="K4723" t="s">
        <v>45</v>
      </c>
      <c r="L4723" s="2">
        <f>DATE(Sheet1[[#This Row],[Year]],Sheet1[[#This Row],[Month]],1)</f>
        <v>44958</v>
      </c>
      <c r="M4723" s="3" t="str">
        <f t="shared" si="73"/>
        <v>Feb</v>
      </c>
      <c r="N4723" s="2" t="str">
        <f>_xlfn.CONCAT(Sheet1[[#This Row],[Mon]],"-",Sheet1[[#This Row],[Year]])</f>
        <v>Feb-2023</v>
      </c>
    </row>
    <row r="4724" spans="1:14" x14ac:dyDescent="0.25">
      <c r="A4724">
        <v>25</v>
      </c>
      <c r="B4724">
        <v>9</v>
      </c>
      <c r="C4724">
        <v>2023</v>
      </c>
      <c r="D4724" s="1" t="s">
        <v>25</v>
      </c>
      <c r="E4724" s="1" t="s">
        <v>26</v>
      </c>
      <c r="F4724">
        <v>1</v>
      </c>
      <c r="G4724">
        <v>40</v>
      </c>
      <c r="H4724">
        <v>40</v>
      </c>
      <c r="I4724" s="1" t="s">
        <v>15</v>
      </c>
      <c r="J4724" s="1" t="s">
        <v>23</v>
      </c>
      <c r="K4724" t="s">
        <v>45</v>
      </c>
      <c r="L4724" s="2">
        <f>DATE(Sheet1[[#This Row],[Year]],Sheet1[[#This Row],[Month]],1)</f>
        <v>45170</v>
      </c>
      <c r="M4724" s="3" t="str">
        <f t="shared" si="73"/>
        <v>Sep</v>
      </c>
      <c r="N4724" s="2" t="str">
        <f>_xlfn.CONCAT(Sheet1[[#This Row],[Mon]],"-",Sheet1[[#This Row],[Year]])</f>
        <v>Sep-2023</v>
      </c>
    </row>
    <row r="4725" spans="1:14" x14ac:dyDescent="0.25">
      <c r="A4725">
        <v>23</v>
      </c>
      <c r="B4725">
        <v>9</v>
      </c>
      <c r="C4725">
        <v>2023</v>
      </c>
      <c r="D4725" s="1" t="s">
        <v>37</v>
      </c>
      <c r="E4725" s="1" t="s">
        <v>18</v>
      </c>
      <c r="F4725">
        <v>7</v>
      </c>
      <c r="G4725">
        <v>6</v>
      </c>
      <c r="H4725">
        <v>42</v>
      </c>
      <c r="I4725" s="1" t="s">
        <v>19</v>
      </c>
      <c r="J4725" s="1" t="s">
        <v>16</v>
      </c>
      <c r="K4725" t="s">
        <v>45</v>
      </c>
      <c r="L4725" s="2">
        <f>DATE(Sheet1[[#This Row],[Year]],Sheet1[[#This Row],[Month]],1)</f>
        <v>45170</v>
      </c>
      <c r="M4725" s="3" t="str">
        <f t="shared" si="73"/>
        <v>Sep</v>
      </c>
      <c r="N4725" s="2" t="str">
        <f>_xlfn.CONCAT(Sheet1[[#This Row],[Mon]],"-",Sheet1[[#This Row],[Year]])</f>
        <v>Sep-2023</v>
      </c>
    </row>
    <row r="4726" spans="1:14" x14ac:dyDescent="0.25">
      <c r="A4726">
        <v>18</v>
      </c>
      <c r="B4726">
        <v>11</v>
      </c>
      <c r="C4726">
        <v>2023</v>
      </c>
      <c r="D4726" s="1" t="s">
        <v>32</v>
      </c>
      <c r="E4726" s="1" t="s">
        <v>28</v>
      </c>
      <c r="F4726">
        <v>2</v>
      </c>
      <c r="G4726">
        <v>15</v>
      </c>
      <c r="H4726">
        <v>30</v>
      </c>
      <c r="I4726" s="1" t="s">
        <v>12</v>
      </c>
      <c r="J4726" s="1" t="s">
        <v>16</v>
      </c>
      <c r="K4726" t="s">
        <v>45</v>
      </c>
      <c r="L4726" s="2">
        <f>DATE(Sheet1[[#This Row],[Year]],Sheet1[[#This Row],[Month]],1)</f>
        <v>45231</v>
      </c>
      <c r="M4726" s="3" t="str">
        <f t="shared" si="73"/>
        <v>Nov</v>
      </c>
      <c r="N4726" s="2" t="str">
        <f>_xlfn.CONCAT(Sheet1[[#This Row],[Mon]],"-",Sheet1[[#This Row],[Year]])</f>
        <v>Nov-2023</v>
      </c>
    </row>
    <row r="4727" spans="1:14" x14ac:dyDescent="0.25">
      <c r="A4727">
        <v>30</v>
      </c>
      <c r="B4727">
        <v>7</v>
      </c>
      <c r="C4727">
        <v>2023</v>
      </c>
      <c r="D4727" s="1" t="s">
        <v>33</v>
      </c>
      <c r="E4727" s="1" t="s">
        <v>34</v>
      </c>
      <c r="F4727">
        <v>8</v>
      </c>
      <c r="G4727">
        <v>150</v>
      </c>
      <c r="H4727">
        <v>1200</v>
      </c>
      <c r="I4727" s="1" t="s">
        <v>15</v>
      </c>
      <c r="J4727" s="1" t="s">
        <v>16</v>
      </c>
      <c r="K4727" t="s">
        <v>45</v>
      </c>
      <c r="L4727" s="2">
        <f>DATE(Sheet1[[#This Row],[Year]],Sheet1[[#This Row],[Month]],1)</f>
        <v>45108</v>
      </c>
      <c r="M4727" s="3" t="str">
        <f t="shared" si="73"/>
        <v>Jul</v>
      </c>
      <c r="N4727" s="2" t="str">
        <f>_xlfn.CONCAT(Sheet1[[#This Row],[Mon]],"-",Sheet1[[#This Row],[Year]])</f>
        <v>Jul-2023</v>
      </c>
    </row>
    <row r="4728" spans="1:14" x14ac:dyDescent="0.25">
      <c r="A4728">
        <v>18</v>
      </c>
      <c r="B4728">
        <v>1</v>
      </c>
      <c r="C4728">
        <v>2023</v>
      </c>
      <c r="D4728" s="1" t="s">
        <v>39</v>
      </c>
      <c r="E4728" s="1" t="s">
        <v>34</v>
      </c>
      <c r="F4728">
        <v>6</v>
      </c>
      <c r="G4728">
        <v>180</v>
      </c>
      <c r="H4728">
        <v>1080</v>
      </c>
      <c r="I4728" s="1" t="s">
        <v>19</v>
      </c>
      <c r="J4728" s="1" t="s">
        <v>23</v>
      </c>
      <c r="K4728" t="s">
        <v>46</v>
      </c>
      <c r="L4728" s="2">
        <f>DATE(Sheet1[[#This Row],[Year]],Sheet1[[#This Row],[Month]],1)</f>
        <v>44927</v>
      </c>
      <c r="M4728" s="3" t="str">
        <f t="shared" si="73"/>
        <v>Jan</v>
      </c>
      <c r="N4728" s="2" t="str">
        <f>_xlfn.CONCAT(Sheet1[[#This Row],[Mon]],"-",Sheet1[[#This Row],[Year]])</f>
        <v>Jan-2023</v>
      </c>
    </row>
    <row r="4729" spans="1:14" x14ac:dyDescent="0.25">
      <c r="A4729">
        <v>14</v>
      </c>
      <c r="B4729">
        <v>8</v>
      </c>
      <c r="C4729">
        <v>2023</v>
      </c>
      <c r="D4729" s="1" t="s">
        <v>35</v>
      </c>
      <c r="E4729" s="1" t="s">
        <v>34</v>
      </c>
      <c r="F4729">
        <v>6</v>
      </c>
      <c r="G4729">
        <v>20</v>
      </c>
      <c r="H4729">
        <v>120</v>
      </c>
      <c r="I4729" s="1" t="s">
        <v>19</v>
      </c>
      <c r="J4729" s="1" t="s">
        <v>16</v>
      </c>
      <c r="K4729" t="s">
        <v>45</v>
      </c>
      <c r="L4729" s="2">
        <f>DATE(Sheet1[[#This Row],[Year]],Sheet1[[#This Row],[Month]],1)</f>
        <v>45139</v>
      </c>
      <c r="M4729" s="3" t="str">
        <f t="shared" si="73"/>
        <v>Aug</v>
      </c>
      <c r="N4729" s="2" t="str">
        <f>_xlfn.CONCAT(Sheet1[[#This Row],[Mon]],"-",Sheet1[[#This Row],[Year]])</f>
        <v>Aug-2023</v>
      </c>
    </row>
    <row r="4730" spans="1:14" x14ac:dyDescent="0.25">
      <c r="A4730">
        <v>9</v>
      </c>
      <c r="B4730">
        <v>5</v>
      </c>
      <c r="C4730">
        <v>2023</v>
      </c>
      <c r="D4730" s="1" t="s">
        <v>31</v>
      </c>
      <c r="E4730" s="1" t="s">
        <v>11</v>
      </c>
      <c r="F4730">
        <v>1</v>
      </c>
      <c r="G4730">
        <v>35</v>
      </c>
      <c r="H4730">
        <v>35</v>
      </c>
      <c r="I4730" s="1" t="s">
        <v>19</v>
      </c>
      <c r="J4730" s="1" t="s">
        <v>23</v>
      </c>
      <c r="K4730" t="s">
        <v>45</v>
      </c>
      <c r="L4730" s="2">
        <f>DATE(Sheet1[[#This Row],[Year]],Sheet1[[#This Row],[Month]],1)</f>
        <v>45047</v>
      </c>
      <c r="M4730" s="3" t="str">
        <f t="shared" si="73"/>
        <v>May</v>
      </c>
      <c r="N4730" s="2" t="str">
        <f>_xlfn.CONCAT(Sheet1[[#This Row],[Mon]],"-",Sheet1[[#This Row],[Year]])</f>
        <v>May-2023</v>
      </c>
    </row>
    <row r="4731" spans="1:14" x14ac:dyDescent="0.25">
      <c r="A4731">
        <v>20</v>
      </c>
      <c r="B4731">
        <v>11</v>
      </c>
      <c r="C4731">
        <v>2023</v>
      </c>
      <c r="D4731" s="1" t="s">
        <v>21</v>
      </c>
      <c r="E4731" s="1" t="s">
        <v>22</v>
      </c>
      <c r="F4731">
        <v>4</v>
      </c>
      <c r="G4731">
        <v>40</v>
      </c>
      <c r="H4731">
        <v>160</v>
      </c>
      <c r="I4731" s="1" t="s">
        <v>19</v>
      </c>
      <c r="J4731" s="1" t="s">
        <v>23</v>
      </c>
      <c r="K4731" t="s">
        <v>45</v>
      </c>
      <c r="L4731" s="2">
        <f>DATE(Sheet1[[#This Row],[Year]],Sheet1[[#This Row],[Month]],1)</f>
        <v>45231</v>
      </c>
      <c r="M4731" s="3" t="str">
        <f t="shared" si="73"/>
        <v>Nov</v>
      </c>
      <c r="N4731" s="2" t="str">
        <f>_xlfn.CONCAT(Sheet1[[#This Row],[Mon]],"-",Sheet1[[#This Row],[Year]])</f>
        <v>Nov-2023</v>
      </c>
    </row>
    <row r="4732" spans="1:14" x14ac:dyDescent="0.25">
      <c r="A4732">
        <v>23</v>
      </c>
      <c r="B4732">
        <v>9</v>
      </c>
      <c r="C4732">
        <v>2023</v>
      </c>
      <c r="D4732" s="1" t="s">
        <v>25</v>
      </c>
      <c r="E4732" s="1" t="s">
        <v>26</v>
      </c>
      <c r="F4732">
        <v>3</v>
      </c>
      <c r="G4732">
        <v>40</v>
      </c>
      <c r="H4732">
        <v>120</v>
      </c>
      <c r="I4732" s="1" t="s">
        <v>19</v>
      </c>
      <c r="J4732" s="1" t="s">
        <v>13</v>
      </c>
      <c r="K4732" t="s">
        <v>45</v>
      </c>
      <c r="L4732" s="2">
        <f>DATE(Sheet1[[#This Row],[Year]],Sheet1[[#This Row],[Month]],1)</f>
        <v>45170</v>
      </c>
      <c r="M4732" s="3" t="str">
        <f t="shared" si="73"/>
        <v>Sep</v>
      </c>
      <c r="N4732" s="2" t="str">
        <f>_xlfn.CONCAT(Sheet1[[#This Row],[Mon]],"-",Sheet1[[#This Row],[Year]])</f>
        <v>Sep-2023</v>
      </c>
    </row>
    <row r="4733" spans="1:14" x14ac:dyDescent="0.25">
      <c r="A4733">
        <v>28</v>
      </c>
      <c r="B4733">
        <v>8</v>
      </c>
      <c r="C4733">
        <v>2023</v>
      </c>
      <c r="D4733" s="1" t="s">
        <v>24</v>
      </c>
      <c r="E4733" s="1" t="s">
        <v>18</v>
      </c>
      <c r="F4733">
        <v>3</v>
      </c>
      <c r="G4733">
        <v>90</v>
      </c>
      <c r="H4733">
        <v>270</v>
      </c>
      <c r="I4733" s="1" t="s">
        <v>15</v>
      </c>
      <c r="J4733" s="1" t="s">
        <v>23</v>
      </c>
      <c r="K4733" t="s">
        <v>45</v>
      </c>
      <c r="L4733" s="2">
        <f>DATE(Sheet1[[#This Row],[Year]],Sheet1[[#This Row],[Month]],1)</f>
        <v>45139</v>
      </c>
      <c r="M4733" s="3" t="str">
        <f t="shared" si="73"/>
        <v>Aug</v>
      </c>
      <c r="N4733" s="2" t="str">
        <f>_xlfn.CONCAT(Sheet1[[#This Row],[Mon]],"-",Sheet1[[#This Row],[Year]])</f>
        <v>Aug-2023</v>
      </c>
    </row>
    <row r="4734" spans="1:14" x14ac:dyDescent="0.25">
      <c r="A4734">
        <v>21</v>
      </c>
      <c r="B4734">
        <v>2</v>
      </c>
      <c r="C4734">
        <v>2023</v>
      </c>
      <c r="D4734" s="1" t="s">
        <v>21</v>
      </c>
      <c r="E4734" s="1" t="s">
        <v>22</v>
      </c>
      <c r="F4734">
        <v>8</v>
      </c>
      <c r="G4734">
        <v>40</v>
      </c>
      <c r="H4734">
        <v>320</v>
      </c>
      <c r="I4734" s="1" t="s">
        <v>12</v>
      </c>
      <c r="J4734" s="1" t="s">
        <v>16</v>
      </c>
      <c r="K4734" t="s">
        <v>45</v>
      </c>
      <c r="L4734" s="2">
        <f>DATE(Sheet1[[#This Row],[Year]],Sheet1[[#This Row],[Month]],1)</f>
        <v>44958</v>
      </c>
      <c r="M4734" s="3" t="str">
        <f t="shared" si="73"/>
        <v>Feb</v>
      </c>
      <c r="N4734" s="2" t="str">
        <f>_xlfn.CONCAT(Sheet1[[#This Row],[Mon]],"-",Sheet1[[#This Row],[Year]])</f>
        <v>Feb-2023</v>
      </c>
    </row>
    <row r="4735" spans="1:14" x14ac:dyDescent="0.25">
      <c r="A4735">
        <v>21</v>
      </c>
      <c r="B4735">
        <v>2</v>
      </c>
      <c r="C4735">
        <v>2023</v>
      </c>
      <c r="D4735" s="1" t="s">
        <v>30</v>
      </c>
      <c r="E4735" s="1" t="s">
        <v>28</v>
      </c>
      <c r="F4735">
        <v>10</v>
      </c>
      <c r="G4735">
        <v>20</v>
      </c>
      <c r="H4735">
        <v>200</v>
      </c>
      <c r="I4735" s="1" t="s">
        <v>15</v>
      </c>
      <c r="J4735" s="1" t="s">
        <v>16</v>
      </c>
      <c r="K4735" t="s">
        <v>45</v>
      </c>
      <c r="L4735" s="2">
        <f>DATE(Sheet1[[#This Row],[Year]],Sheet1[[#This Row],[Month]],1)</f>
        <v>44958</v>
      </c>
      <c r="M4735" s="3" t="str">
        <f t="shared" si="73"/>
        <v>Feb</v>
      </c>
      <c r="N4735" s="2" t="str">
        <f>_xlfn.CONCAT(Sheet1[[#This Row],[Mon]],"-",Sheet1[[#This Row],[Year]])</f>
        <v>Feb-2023</v>
      </c>
    </row>
    <row r="4736" spans="1:14" x14ac:dyDescent="0.25">
      <c r="A4736">
        <v>11</v>
      </c>
      <c r="B4736">
        <v>12</v>
      </c>
      <c r="C4736">
        <v>2023</v>
      </c>
      <c r="D4736" s="1" t="s">
        <v>39</v>
      </c>
      <c r="E4736" s="1" t="s">
        <v>34</v>
      </c>
      <c r="F4736">
        <v>3</v>
      </c>
      <c r="G4736">
        <v>180</v>
      </c>
      <c r="H4736">
        <v>540</v>
      </c>
      <c r="I4736" s="1" t="s">
        <v>19</v>
      </c>
      <c r="J4736" s="1" t="s">
        <v>13</v>
      </c>
      <c r="K4736" t="s">
        <v>45</v>
      </c>
      <c r="L4736" s="2">
        <f>DATE(Sheet1[[#This Row],[Year]],Sheet1[[#This Row],[Month]],1)</f>
        <v>45261</v>
      </c>
      <c r="M4736" s="3" t="str">
        <f t="shared" si="73"/>
        <v>Dec</v>
      </c>
      <c r="N4736" s="2" t="str">
        <f>_xlfn.CONCAT(Sheet1[[#This Row],[Mon]],"-",Sheet1[[#This Row],[Year]])</f>
        <v>Dec-2023</v>
      </c>
    </row>
    <row r="4737" spans="1:14" x14ac:dyDescent="0.25">
      <c r="A4737">
        <v>23</v>
      </c>
      <c r="B4737">
        <v>9</v>
      </c>
      <c r="C4737">
        <v>2023</v>
      </c>
      <c r="D4737" s="1" t="s">
        <v>38</v>
      </c>
      <c r="E4737" s="1" t="s">
        <v>11</v>
      </c>
      <c r="F4737">
        <v>5</v>
      </c>
      <c r="G4737">
        <v>150</v>
      </c>
      <c r="H4737">
        <v>750</v>
      </c>
      <c r="I4737" s="1" t="s">
        <v>12</v>
      </c>
      <c r="J4737" s="1" t="s">
        <v>23</v>
      </c>
      <c r="K4737" t="s">
        <v>45</v>
      </c>
      <c r="L4737" s="2">
        <f>DATE(Sheet1[[#This Row],[Year]],Sheet1[[#This Row],[Month]],1)</f>
        <v>45170</v>
      </c>
      <c r="M4737" s="3" t="str">
        <f t="shared" si="73"/>
        <v>Sep</v>
      </c>
      <c r="N4737" s="2" t="str">
        <f>_xlfn.CONCAT(Sheet1[[#This Row],[Mon]],"-",Sheet1[[#This Row],[Year]])</f>
        <v>Sep-2023</v>
      </c>
    </row>
    <row r="4738" spans="1:14" x14ac:dyDescent="0.25">
      <c r="A4738">
        <v>11</v>
      </c>
      <c r="B4738">
        <v>3</v>
      </c>
      <c r="C4738">
        <v>2023</v>
      </c>
      <c r="D4738" s="1" t="s">
        <v>17</v>
      </c>
      <c r="E4738" s="1" t="s">
        <v>18</v>
      </c>
      <c r="F4738">
        <v>5</v>
      </c>
      <c r="G4738">
        <v>110</v>
      </c>
      <c r="H4738">
        <v>550</v>
      </c>
      <c r="I4738" s="1" t="s">
        <v>12</v>
      </c>
      <c r="J4738" s="1" t="s">
        <v>16</v>
      </c>
      <c r="K4738" t="s">
        <v>45</v>
      </c>
      <c r="L4738" s="2">
        <f>DATE(Sheet1[[#This Row],[Year]],Sheet1[[#This Row],[Month]],1)</f>
        <v>44986</v>
      </c>
      <c r="M4738" s="3" t="str">
        <f t="shared" si="73"/>
        <v>Mar</v>
      </c>
      <c r="N4738" s="2" t="str">
        <f>_xlfn.CONCAT(Sheet1[[#This Row],[Mon]],"-",Sheet1[[#This Row],[Year]])</f>
        <v>Mar-2023</v>
      </c>
    </row>
    <row r="4739" spans="1:14" x14ac:dyDescent="0.25">
      <c r="A4739">
        <v>8</v>
      </c>
      <c r="B4739">
        <v>12</v>
      </c>
      <c r="C4739">
        <v>2023</v>
      </c>
      <c r="D4739" s="1" t="s">
        <v>37</v>
      </c>
      <c r="E4739" s="1" t="s">
        <v>18</v>
      </c>
      <c r="F4739">
        <v>4</v>
      </c>
      <c r="G4739">
        <v>6</v>
      </c>
      <c r="H4739">
        <v>24</v>
      </c>
      <c r="I4739" s="1" t="s">
        <v>15</v>
      </c>
      <c r="J4739" s="1" t="s">
        <v>13</v>
      </c>
      <c r="K4739" t="s">
        <v>45</v>
      </c>
      <c r="L4739" s="2">
        <f>DATE(Sheet1[[#This Row],[Year]],Sheet1[[#This Row],[Month]],1)</f>
        <v>45261</v>
      </c>
      <c r="M4739" s="3" t="str">
        <f t="shared" ref="M4739:M4802" si="74">TEXT(DATE(C4739,B4739,1),"mmm")</f>
        <v>Dec</v>
      </c>
      <c r="N4739" s="2" t="str">
        <f>_xlfn.CONCAT(Sheet1[[#This Row],[Mon]],"-",Sheet1[[#This Row],[Year]])</f>
        <v>Dec-2023</v>
      </c>
    </row>
    <row r="4740" spans="1:14" x14ac:dyDescent="0.25">
      <c r="A4740">
        <v>3</v>
      </c>
      <c r="B4740">
        <v>3</v>
      </c>
      <c r="C4740">
        <v>2023</v>
      </c>
      <c r="D4740" s="1" t="s">
        <v>40</v>
      </c>
      <c r="E4740" s="1" t="s">
        <v>34</v>
      </c>
      <c r="F4740">
        <v>5</v>
      </c>
      <c r="G4740">
        <v>60</v>
      </c>
      <c r="H4740">
        <v>300</v>
      </c>
      <c r="I4740" s="1" t="s">
        <v>19</v>
      </c>
      <c r="J4740" s="1" t="s">
        <v>16</v>
      </c>
      <c r="K4740" t="s">
        <v>45</v>
      </c>
      <c r="L4740" s="2">
        <f>DATE(Sheet1[[#This Row],[Year]],Sheet1[[#This Row],[Month]],1)</f>
        <v>44986</v>
      </c>
      <c r="M4740" s="3" t="str">
        <f t="shared" si="74"/>
        <v>Mar</v>
      </c>
      <c r="N4740" s="2" t="str">
        <f>_xlfn.CONCAT(Sheet1[[#This Row],[Mon]],"-",Sheet1[[#This Row],[Year]])</f>
        <v>Mar-2023</v>
      </c>
    </row>
    <row r="4741" spans="1:14" x14ac:dyDescent="0.25">
      <c r="A4741">
        <v>9</v>
      </c>
      <c r="B4741">
        <v>12</v>
      </c>
      <c r="C4741">
        <v>2023</v>
      </c>
      <c r="D4741" s="1" t="s">
        <v>31</v>
      </c>
      <c r="E4741" s="1" t="s">
        <v>11</v>
      </c>
      <c r="F4741">
        <v>2</v>
      </c>
      <c r="G4741">
        <v>35</v>
      </c>
      <c r="H4741">
        <v>70</v>
      </c>
      <c r="I4741" s="1" t="s">
        <v>12</v>
      </c>
      <c r="J4741" s="1" t="s">
        <v>16</v>
      </c>
      <c r="K4741" t="s">
        <v>45</v>
      </c>
      <c r="L4741" s="2">
        <f>DATE(Sheet1[[#This Row],[Year]],Sheet1[[#This Row],[Month]],1)</f>
        <v>45261</v>
      </c>
      <c r="M4741" s="3" t="str">
        <f t="shared" si="74"/>
        <v>Dec</v>
      </c>
      <c r="N4741" s="2" t="str">
        <f>_xlfn.CONCAT(Sheet1[[#This Row],[Mon]],"-",Sheet1[[#This Row],[Year]])</f>
        <v>Dec-2023</v>
      </c>
    </row>
    <row r="4742" spans="1:14" x14ac:dyDescent="0.25">
      <c r="A4742">
        <v>11</v>
      </c>
      <c r="B4742">
        <v>4</v>
      </c>
      <c r="C4742">
        <v>2023</v>
      </c>
      <c r="D4742" s="1" t="s">
        <v>39</v>
      </c>
      <c r="E4742" s="1" t="s">
        <v>34</v>
      </c>
      <c r="F4742">
        <v>10</v>
      </c>
      <c r="G4742">
        <v>180</v>
      </c>
      <c r="H4742">
        <v>1800</v>
      </c>
      <c r="I4742" s="1" t="s">
        <v>12</v>
      </c>
      <c r="J4742" s="1" t="s">
        <v>16</v>
      </c>
      <c r="K4742" t="s">
        <v>45</v>
      </c>
      <c r="L4742" s="2">
        <f>DATE(Sheet1[[#This Row],[Year]],Sheet1[[#This Row],[Month]],1)</f>
        <v>45017</v>
      </c>
      <c r="M4742" s="3" t="str">
        <f t="shared" si="74"/>
        <v>Apr</v>
      </c>
      <c r="N4742" s="2" t="str">
        <f>_xlfn.CONCAT(Sheet1[[#This Row],[Mon]],"-",Sheet1[[#This Row],[Year]])</f>
        <v>Apr-2023</v>
      </c>
    </row>
    <row r="4743" spans="1:14" x14ac:dyDescent="0.25">
      <c r="A4743">
        <v>5</v>
      </c>
      <c r="B4743">
        <v>12</v>
      </c>
      <c r="C4743">
        <v>2023</v>
      </c>
      <c r="D4743" s="1" t="s">
        <v>27</v>
      </c>
      <c r="E4743" s="1" t="s">
        <v>28</v>
      </c>
      <c r="F4743">
        <v>8</v>
      </c>
      <c r="G4743">
        <v>30</v>
      </c>
      <c r="H4743">
        <v>240</v>
      </c>
      <c r="I4743" s="1" t="s">
        <v>15</v>
      </c>
      <c r="J4743" s="1" t="s">
        <v>23</v>
      </c>
      <c r="K4743" t="s">
        <v>45</v>
      </c>
      <c r="L4743" s="2">
        <f>DATE(Sheet1[[#This Row],[Year]],Sheet1[[#This Row],[Month]],1)</f>
        <v>45261</v>
      </c>
      <c r="M4743" s="3" t="str">
        <f t="shared" si="74"/>
        <v>Dec</v>
      </c>
      <c r="N4743" s="2" t="str">
        <f>_xlfn.CONCAT(Sheet1[[#This Row],[Mon]],"-",Sheet1[[#This Row],[Year]])</f>
        <v>Dec-2023</v>
      </c>
    </row>
    <row r="4744" spans="1:14" x14ac:dyDescent="0.25">
      <c r="A4744">
        <v>27</v>
      </c>
      <c r="B4744">
        <v>6</v>
      </c>
      <c r="C4744">
        <v>2023</v>
      </c>
      <c r="D4744" s="1" t="s">
        <v>35</v>
      </c>
      <c r="E4744" s="1" t="s">
        <v>34</v>
      </c>
      <c r="F4744">
        <v>7</v>
      </c>
      <c r="G4744">
        <v>20</v>
      </c>
      <c r="H4744">
        <v>140</v>
      </c>
      <c r="I4744" s="1" t="s">
        <v>15</v>
      </c>
      <c r="J4744" s="1" t="s">
        <v>16</v>
      </c>
      <c r="K4744" t="s">
        <v>45</v>
      </c>
      <c r="L4744" s="2">
        <f>DATE(Sheet1[[#This Row],[Year]],Sheet1[[#This Row],[Month]],1)</f>
        <v>45078</v>
      </c>
      <c r="M4744" s="3" t="str">
        <f t="shared" si="74"/>
        <v>Jun</v>
      </c>
      <c r="N4744" s="2" t="str">
        <f>_xlfn.CONCAT(Sheet1[[#This Row],[Mon]],"-",Sheet1[[#This Row],[Year]])</f>
        <v>Jun-2023</v>
      </c>
    </row>
    <row r="4745" spans="1:14" x14ac:dyDescent="0.25">
      <c r="A4745">
        <v>26</v>
      </c>
      <c r="B4745">
        <v>9</v>
      </c>
      <c r="C4745">
        <v>2023</v>
      </c>
      <c r="D4745" s="1" t="s">
        <v>36</v>
      </c>
      <c r="E4745" s="1" t="s">
        <v>34</v>
      </c>
      <c r="F4745">
        <v>8</v>
      </c>
      <c r="G4745">
        <v>45</v>
      </c>
      <c r="H4745">
        <v>360</v>
      </c>
      <c r="I4745" s="1" t="s">
        <v>12</v>
      </c>
      <c r="J4745" s="1" t="s">
        <v>23</v>
      </c>
      <c r="K4745" t="s">
        <v>45</v>
      </c>
      <c r="L4745" s="2">
        <f>DATE(Sheet1[[#This Row],[Year]],Sheet1[[#This Row],[Month]],1)</f>
        <v>45170</v>
      </c>
      <c r="M4745" s="3" t="str">
        <f t="shared" si="74"/>
        <v>Sep</v>
      </c>
      <c r="N4745" s="2" t="str">
        <f>_xlfn.CONCAT(Sheet1[[#This Row],[Mon]],"-",Sheet1[[#This Row],[Year]])</f>
        <v>Sep-2023</v>
      </c>
    </row>
    <row r="4746" spans="1:14" x14ac:dyDescent="0.25">
      <c r="A4746">
        <v>13</v>
      </c>
      <c r="B4746">
        <v>3</v>
      </c>
      <c r="C4746">
        <v>2023</v>
      </c>
      <c r="D4746" s="1" t="s">
        <v>14</v>
      </c>
      <c r="E4746" s="1" t="s">
        <v>11</v>
      </c>
      <c r="F4746">
        <v>7</v>
      </c>
      <c r="G4746">
        <v>75</v>
      </c>
      <c r="H4746">
        <v>525</v>
      </c>
      <c r="I4746" s="1" t="s">
        <v>12</v>
      </c>
      <c r="J4746" s="1" t="s">
        <v>13</v>
      </c>
      <c r="K4746" t="s">
        <v>45</v>
      </c>
      <c r="L4746" s="2">
        <f>DATE(Sheet1[[#This Row],[Year]],Sheet1[[#This Row],[Month]],1)</f>
        <v>44986</v>
      </c>
      <c r="M4746" s="3" t="str">
        <f t="shared" si="74"/>
        <v>Mar</v>
      </c>
      <c r="N4746" s="2" t="str">
        <f>_xlfn.CONCAT(Sheet1[[#This Row],[Mon]],"-",Sheet1[[#This Row],[Year]])</f>
        <v>Mar-2023</v>
      </c>
    </row>
    <row r="4747" spans="1:14" x14ac:dyDescent="0.25">
      <c r="A4747">
        <v>15</v>
      </c>
      <c r="B4747">
        <v>7</v>
      </c>
      <c r="C4747">
        <v>2023</v>
      </c>
      <c r="D4747" s="1" t="s">
        <v>14</v>
      </c>
      <c r="E4747" s="1" t="s">
        <v>11</v>
      </c>
      <c r="F4747">
        <v>5</v>
      </c>
      <c r="G4747">
        <v>75</v>
      </c>
      <c r="H4747">
        <v>375</v>
      </c>
      <c r="I4747" s="1" t="s">
        <v>19</v>
      </c>
      <c r="J4747" s="1" t="s">
        <v>23</v>
      </c>
      <c r="K4747" t="s">
        <v>45</v>
      </c>
      <c r="L4747" s="2">
        <f>DATE(Sheet1[[#This Row],[Year]],Sheet1[[#This Row],[Month]],1)</f>
        <v>45108</v>
      </c>
      <c r="M4747" s="3" t="str">
        <f t="shared" si="74"/>
        <v>Jul</v>
      </c>
      <c r="N4747" s="2" t="str">
        <f>_xlfn.CONCAT(Sheet1[[#This Row],[Mon]],"-",Sheet1[[#This Row],[Year]])</f>
        <v>Jul-2023</v>
      </c>
    </row>
    <row r="4748" spans="1:14" x14ac:dyDescent="0.25">
      <c r="A4748">
        <v>19</v>
      </c>
      <c r="B4748">
        <v>1</v>
      </c>
      <c r="C4748">
        <v>2023</v>
      </c>
      <c r="D4748" s="1" t="s">
        <v>21</v>
      </c>
      <c r="E4748" s="1" t="s">
        <v>22</v>
      </c>
      <c r="F4748">
        <v>3</v>
      </c>
      <c r="G4748">
        <v>40</v>
      </c>
      <c r="H4748">
        <v>120</v>
      </c>
      <c r="I4748" s="1" t="s">
        <v>12</v>
      </c>
      <c r="J4748" s="1" t="s">
        <v>16</v>
      </c>
      <c r="K4748" t="s">
        <v>46</v>
      </c>
      <c r="L4748" s="2">
        <f>DATE(Sheet1[[#This Row],[Year]],Sheet1[[#This Row],[Month]],1)</f>
        <v>44927</v>
      </c>
      <c r="M4748" s="3" t="str">
        <f t="shared" si="74"/>
        <v>Jan</v>
      </c>
      <c r="N4748" s="2" t="str">
        <f>_xlfn.CONCAT(Sheet1[[#This Row],[Mon]],"-",Sheet1[[#This Row],[Year]])</f>
        <v>Jan-2023</v>
      </c>
    </row>
    <row r="4749" spans="1:14" x14ac:dyDescent="0.25">
      <c r="A4749">
        <v>24</v>
      </c>
      <c r="B4749">
        <v>3</v>
      </c>
      <c r="C4749">
        <v>2023</v>
      </c>
      <c r="D4749" s="1" t="s">
        <v>32</v>
      </c>
      <c r="E4749" s="1" t="s">
        <v>28</v>
      </c>
      <c r="F4749">
        <v>5</v>
      </c>
      <c r="G4749">
        <v>15</v>
      </c>
      <c r="H4749">
        <v>75</v>
      </c>
      <c r="I4749" s="1" t="s">
        <v>12</v>
      </c>
      <c r="J4749" s="1" t="s">
        <v>13</v>
      </c>
      <c r="K4749" t="s">
        <v>45</v>
      </c>
      <c r="L4749" s="2">
        <f>DATE(Sheet1[[#This Row],[Year]],Sheet1[[#This Row],[Month]],1)</f>
        <v>44986</v>
      </c>
      <c r="M4749" s="3" t="str">
        <f t="shared" si="74"/>
        <v>Mar</v>
      </c>
      <c r="N4749" s="2" t="str">
        <f>_xlfn.CONCAT(Sheet1[[#This Row],[Mon]],"-",Sheet1[[#This Row],[Year]])</f>
        <v>Mar-2023</v>
      </c>
    </row>
    <row r="4750" spans="1:14" x14ac:dyDescent="0.25">
      <c r="A4750">
        <v>26</v>
      </c>
      <c r="B4750">
        <v>1</v>
      </c>
      <c r="C4750">
        <v>2023</v>
      </c>
      <c r="D4750" s="1" t="s">
        <v>35</v>
      </c>
      <c r="E4750" s="1" t="s">
        <v>34</v>
      </c>
      <c r="F4750">
        <v>8</v>
      </c>
      <c r="G4750">
        <v>20</v>
      </c>
      <c r="H4750">
        <v>160</v>
      </c>
      <c r="I4750" s="1" t="s">
        <v>12</v>
      </c>
      <c r="J4750" s="1" t="s">
        <v>13</v>
      </c>
      <c r="K4750" t="s">
        <v>46</v>
      </c>
      <c r="L4750" s="2">
        <f>DATE(Sheet1[[#This Row],[Year]],Sheet1[[#This Row],[Month]],1)</f>
        <v>44927</v>
      </c>
      <c r="M4750" s="3" t="str">
        <f t="shared" si="74"/>
        <v>Jan</v>
      </c>
      <c r="N4750" s="2" t="str">
        <f>_xlfn.CONCAT(Sheet1[[#This Row],[Mon]],"-",Sheet1[[#This Row],[Year]])</f>
        <v>Jan-2023</v>
      </c>
    </row>
    <row r="4751" spans="1:14" x14ac:dyDescent="0.25">
      <c r="A4751">
        <v>3</v>
      </c>
      <c r="B4751">
        <v>1</v>
      </c>
      <c r="C4751">
        <v>2023</v>
      </c>
      <c r="D4751" s="1" t="s">
        <v>41</v>
      </c>
      <c r="E4751" s="1" t="s">
        <v>34</v>
      </c>
      <c r="F4751">
        <v>8</v>
      </c>
      <c r="G4751">
        <v>100</v>
      </c>
      <c r="H4751">
        <v>800</v>
      </c>
      <c r="I4751" s="1" t="s">
        <v>12</v>
      </c>
      <c r="J4751" s="1" t="s">
        <v>13</v>
      </c>
      <c r="K4751" t="s">
        <v>46</v>
      </c>
      <c r="L4751" s="2">
        <f>DATE(Sheet1[[#This Row],[Year]],Sheet1[[#This Row],[Month]],1)</f>
        <v>44927</v>
      </c>
      <c r="M4751" s="3" t="str">
        <f t="shared" si="74"/>
        <v>Jan</v>
      </c>
      <c r="N4751" s="2" t="str">
        <f>_xlfn.CONCAT(Sheet1[[#This Row],[Mon]],"-",Sheet1[[#This Row],[Year]])</f>
        <v>Jan-2023</v>
      </c>
    </row>
    <row r="4752" spans="1:14" x14ac:dyDescent="0.25">
      <c r="A4752">
        <v>14</v>
      </c>
      <c r="B4752">
        <v>8</v>
      </c>
      <c r="C4752">
        <v>2023</v>
      </c>
      <c r="D4752" s="1" t="s">
        <v>37</v>
      </c>
      <c r="E4752" s="1" t="s">
        <v>18</v>
      </c>
      <c r="F4752">
        <v>10</v>
      </c>
      <c r="G4752">
        <v>6</v>
      </c>
      <c r="H4752">
        <v>60</v>
      </c>
      <c r="I4752" s="1" t="s">
        <v>19</v>
      </c>
      <c r="J4752" s="1" t="s">
        <v>23</v>
      </c>
      <c r="K4752" t="s">
        <v>45</v>
      </c>
      <c r="L4752" s="2">
        <f>DATE(Sheet1[[#This Row],[Year]],Sheet1[[#This Row],[Month]],1)</f>
        <v>45139</v>
      </c>
      <c r="M4752" s="3" t="str">
        <f t="shared" si="74"/>
        <v>Aug</v>
      </c>
      <c r="N4752" s="2" t="str">
        <f>_xlfn.CONCAT(Sheet1[[#This Row],[Mon]],"-",Sheet1[[#This Row],[Year]])</f>
        <v>Aug-2023</v>
      </c>
    </row>
    <row r="4753" spans="1:14" x14ac:dyDescent="0.25">
      <c r="A4753">
        <v>17</v>
      </c>
      <c r="B4753">
        <v>11</v>
      </c>
      <c r="C4753">
        <v>2023</v>
      </c>
      <c r="D4753" s="1" t="s">
        <v>10</v>
      </c>
      <c r="E4753" s="1" t="s">
        <v>11</v>
      </c>
      <c r="F4753">
        <v>9</v>
      </c>
      <c r="G4753">
        <v>120</v>
      </c>
      <c r="H4753">
        <v>1080</v>
      </c>
      <c r="I4753" s="1" t="s">
        <v>12</v>
      </c>
      <c r="J4753" s="1" t="s">
        <v>16</v>
      </c>
      <c r="K4753" t="s">
        <v>45</v>
      </c>
      <c r="L4753" s="2">
        <f>DATE(Sheet1[[#This Row],[Year]],Sheet1[[#This Row],[Month]],1)</f>
        <v>45231</v>
      </c>
      <c r="M4753" s="3" t="str">
        <f t="shared" si="74"/>
        <v>Nov</v>
      </c>
      <c r="N4753" s="2" t="str">
        <f>_xlfn.CONCAT(Sheet1[[#This Row],[Mon]],"-",Sheet1[[#This Row],[Year]])</f>
        <v>Nov-2023</v>
      </c>
    </row>
    <row r="4754" spans="1:14" x14ac:dyDescent="0.25">
      <c r="A4754">
        <v>24</v>
      </c>
      <c r="B4754">
        <v>5</v>
      </c>
      <c r="C4754">
        <v>2023</v>
      </c>
      <c r="D4754" s="1" t="s">
        <v>38</v>
      </c>
      <c r="E4754" s="1" t="s">
        <v>11</v>
      </c>
      <c r="F4754">
        <v>5</v>
      </c>
      <c r="G4754">
        <v>150</v>
      </c>
      <c r="H4754">
        <v>750</v>
      </c>
      <c r="I4754" s="1" t="s">
        <v>12</v>
      </c>
      <c r="J4754" s="1" t="s">
        <v>13</v>
      </c>
      <c r="K4754" t="s">
        <v>45</v>
      </c>
      <c r="L4754" s="2">
        <f>DATE(Sheet1[[#This Row],[Year]],Sheet1[[#This Row],[Month]],1)</f>
        <v>45047</v>
      </c>
      <c r="M4754" s="3" t="str">
        <f t="shared" si="74"/>
        <v>May</v>
      </c>
      <c r="N4754" s="2" t="str">
        <f>_xlfn.CONCAT(Sheet1[[#This Row],[Mon]],"-",Sheet1[[#This Row],[Year]])</f>
        <v>May-2023</v>
      </c>
    </row>
    <row r="4755" spans="1:14" x14ac:dyDescent="0.25">
      <c r="A4755">
        <v>10</v>
      </c>
      <c r="B4755">
        <v>5</v>
      </c>
      <c r="C4755">
        <v>2023</v>
      </c>
      <c r="D4755" s="1" t="s">
        <v>37</v>
      </c>
      <c r="E4755" s="1" t="s">
        <v>18</v>
      </c>
      <c r="F4755">
        <v>10</v>
      </c>
      <c r="G4755">
        <v>6</v>
      </c>
      <c r="H4755">
        <v>60</v>
      </c>
      <c r="I4755" s="1" t="s">
        <v>19</v>
      </c>
      <c r="J4755" s="1" t="s">
        <v>23</v>
      </c>
      <c r="K4755" t="s">
        <v>45</v>
      </c>
      <c r="L4755" s="2">
        <f>DATE(Sheet1[[#This Row],[Year]],Sheet1[[#This Row],[Month]],1)</f>
        <v>45047</v>
      </c>
      <c r="M4755" s="3" t="str">
        <f t="shared" si="74"/>
        <v>May</v>
      </c>
      <c r="N4755" s="2" t="str">
        <f>_xlfn.CONCAT(Sheet1[[#This Row],[Mon]],"-",Sheet1[[#This Row],[Year]])</f>
        <v>May-2023</v>
      </c>
    </row>
    <row r="4756" spans="1:14" x14ac:dyDescent="0.25">
      <c r="A4756">
        <v>21</v>
      </c>
      <c r="B4756">
        <v>3</v>
      </c>
      <c r="C4756">
        <v>2023</v>
      </c>
      <c r="D4756" s="1" t="s">
        <v>21</v>
      </c>
      <c r="E4756" s="1" t="s">
        <v>22</v>
      </c>
      <c r="F4756">
        <v>5</v>
      </c>
      <c r="G4756">
        <v>40</v>
      </c>
      <c r="H4756">
        <v>200</v>
      </c>
      <c r="I4756" s="1" t="s">
        <v>15</v>
      </c>
      <c r="J4756" s="1" t="s">
        <v>16</v>
      </c>
      <c r="K4756" t="s">
        <v>45</v>
      </c>
      <c r="L4756" s="2">
        <f>DATE(Sheet1[[#This Row],[Year]],Sheet1[[#This Row],[Month]],1)</f>
        <v>44986</v>
      </c>
      <c r="M4756" s="3" t="str">
        <f t="shared" si="74"/>
        <v>Mar</v>
      </c>
      <c r="N4756" s="2" t="str">
        <f>_xlfn.CONCAT(Sheet1[[#This Row],[Mon]],"-",Sheet1[[#This Row],[Year]])</f>
        <v>Mar-2023</v>
      </c>
    </row>
    <row r="4757" spans="1:14" x14ac:dyDescent="0.25">
      <c r="A4757">
        <v>13</v>
      </c>
      <c r="B4757">
        <v>9</v>
      </c>
      <c r="C4757">
        <v>2023</v>
      </c>
      <c r="D4757" s="1" t="s">
        <v>14</v>
      </c>
      <c r="E4757" s="1" t="s">
        <v>11</v>
      </c>
      <c r="F4757">
        <v>3</v>
      </c>
      <c r="G4757">
        <v>75</v>
      </c>
      <c r="H4757">
        <v>225</v>
      </c>
      <c r="I4757" s="1" t="s">
        <v>12</v>
      </c>
      <c r="J4757" s="1" t="s">
        <v>16</v>
      </c>
      <c r="K4757" t="s">
        <v>45</v>
      </c>
      <c r="L4757" s="2">
        <f>DATE(Sheet1[[#This Row],[Year]],Sheet1[[#This Row],[Month]],1)</f>
        <v>45170</v>
      </c>
      <c r="M4757" s="3" t="str">
        <f t="shared" si="74"/>
        <v>Sep</v>
      </c>
      <c r="N4757" s="2" t="str">
        <f>_xlfn.CONCAT(Sheet1[[#This Row],[Mon]],"-",Sheet1[[#This Row],[Year]])</f>
        <v>Sep-2023</v>
      </c>
    </row>
    <row r="4758" spans="1:14" x14ac:dyDescent="0.25">
      <c r="A4758">
        <v>24</v>
      </c>
      <c r="B4758">
        <v>6</v>
      </c>
      <c r="C4758">
        <v>2023</v>
      </c>
      <c r="D4758" s="1" t="s">
        <v>38</v>
      </c>
      <c r="E4758" s="1" t="s">
        <v>11</v>
      </c>
      <c r="F4758">
        <v>2</v>
      </c>
      <c r="G4758">
        <v>150</v>
      </c>
      <c r="H4758">
        <v>300</v>
      </c>
      <c r="I4758" s="1" t="s">
        <v>12</v>
      </c>
      <c r="J4758" s="1" t="s">
        <v>23</v>
      </c>
      <c r="K4758" t="s">
        <v>45</v>
      </c>
      <c r="L4758" s="2">
        <f>DATE(Sheet1[[#This Row],[Year]],Sheet1[[#This Row],[Month]],1)</f>
        <v>45078</v>
      </c>
      <c r="M4758" s="3" t="str">
        <f t="shared" si="74"/>
        <v>Jun</v>
      </c>
      <c r="N4758" s="2" t="str">
        <f>_xlfn.CONCAT(Sheet1[[#This Row],[Mon]],"-",Sheet1[[#This Row],[Year]])</f>
        <v>Jun-2023</v>
      </c>
    </row>
    <row r="4759" spans="1:14" x14ac:dyDescent="0.25">
      <c r="A4759">
        <v>29</v>
      </c>
      <c r="B4759">
        <v>12</v>
      </c>
      <c r="C4759">
        <v>2023</v>
      </c>
      <c r="D4759" s="1" t="s">
        <v>35</v>
      </c>
      <c r="E4759" s="1" t="s">
        <v>34</v>
      </c>
      <c r="F4759">
        <v>10</v>
      </c>
      <c r="G4759">
        <v>20</v>
      </c>
      <c r="H4759">
        <v>200</v>
      </c>
      <c r="I4759" s="1" t="s">
        <v>19</v>
      </c>
      <c r="J4759" s="1" t="s">
        <v>23</v>
      </c>
      <c r="K4759" t="s">
        <v>45</v>
      </c>
      <c r="L4759" s="2">
        <f>DATE(Sheet1[[#This Row],[Year]],Sheet1[[#This Row],[Month]],1)</f>
        <v>45261</v>
      </c>
      <c r="M4759" s="3" t="str">
        <f t="shared" si="74"/>
        <v>Dec</v>
      </c>
      <c r="N4759" s="2" t="str">
        <f>_xlfn.CONCAT(Sheet1[[#This Row],[Mon]],"-",Sheet1[[#This Row],[Year]])</f>
        <v>Dec-2023</v>
      </c>
    </row>
    <row r="4760" spans="1:14" x14ac:dyDescent="0.25">
      <c r="A4760">
        <v>5</v>
      </c>
      <c r="B4760">
        <v>12</v>
      </c>
      <c r="C4760">
        <v>2023</v>
      </c>
      <c r="D4760" s="1" t="s">
        <v>25</v>
      </c>
      <c r="E4760" s="1" t="s">
        <v>26</v>
      </c>
      <c r="F4760">
        <v>7</v>
      </c>
      <c r="G4760">
        <v>40</v>
      </c>
      <c r="H4760">
        <v>280</v>
      </c>
      <c r="I4760" s="1" t="s">
        <v>12</v>
      </c>
      <c r="J4760" s="1" t="s">
        <v>23</v>
      </c>
      <c r="K4760" t="s">
        <v>45</v>
      </c>
      <c r="L4760" s="2">
        <f>DATE(Sheet1[[#This Row],[Year]],Sheet1[[#This Row],[Month]],1)</f>
        <v>45261</v>
      </c>
      <c r="M4760" s="3" t="str">
        <f t="shared" si="74"/>
        <v>Dec</v>
      </c>
      <c r="N4760" s="2" t="str">
        <f>_xlfn.CONCAT(Sheet1[[#This Row],[Mon]],"-",Sheet1[[#This Row],[Year]])</f>
        <v>Dec-2023</v>
      </c>
    </row>
    <row r="4761" spans="1:14" x14ac:dyDescent="0.25">
      <c r="A4761">
        <v>21</v>
      </c>
      <c r="B4761">
        <v>9</v>
      </c>
      <c r="C4761">
        <v>2023</v>
      </c>
      <c r="D4761" s="1" t="s">
        <v>35</v>
      </c>
      <c r="E4761" s="1" t="s">
        <v>34</v>
      </c>
      <c r="F4761">
        <v>8</v>
      </c>
      <c r="G4761">
        <v>20</v>
      </c>
      <c r="H4761">
        <v>160</v>
      </c>
      <c r="I4761" s="1" t="s">
        <v>19</v>
      </c>
      <c r="J4761" s="1" t="s">
        <v>23</v>
      </c>
      <c r="K4761" t="s">
        <v>45</v>
      </c>
      <c r="L4761" s="2">
        <f>DATE(Sheet1[[#This Row],[Year]],Sheet1[[#This Row],[Month]],1)</f>
        <v>45170</v>
      </c>
      <c r="M4761" s="3" t="str">
        <f t="shared" si="74"/>
        <v>Sep</v>
      </c>
      <c r="N4761" s="2" t="str">
        <f>_xlfn.CONCAT(Sheet1[[#This Row],[Mon]],"-",Sheet1[[#This Row],[Year]])</f>
        <v>Sep-2023</v>
      </c>
    </row>
    <row r="4762" spans="1:14" x14ac:dyDescent="0.25">
      <c r="A4762">
        <v>19</v>
      </c>
      <c r="B4762">
        <v>10</v>
      </c>
      <c r="C4762">
        <v>2023</v>
      </c>
      <c r="D4762" s="1" t="s">
        <v>40</v>
      </c>
      <c r="E4762" s="1" t="s">
        <v>34</v>
      </c>
      <c r="F4762">
        <v>7</v>
      </c>
      <c r="G4762">
        <v>60</v>
      </c>
      <c r="H4762">
        <v>420</v>
      </c>
      <c r="I4762" s="1" t="s">
        <v>15</v>
      </c>
      <c r="J4762" s="1" t="s">
        <v>16</v>
      </c>
      <c r="K4762" t="s">
        <v>45</v>
      </c>
      <c r="L4762" s="2">
        <f>DATE(Sheet1[[#This Row],[Year]],Sheet1[[#This Row],[Month]],1)</f>
        <v>45200</v>
      </c>
      <c r="M4762" s="3" t="str">
        <f t="shared" si="74"/>
        <v>Oct</v>
      </c>
      <c r="N4762" s="2" t="str">
        <f>_xlfn.CONCAT(Sheet1[[#This Row],[Mon]],"-",Sheet1[[#This Row],[Year]])</f>
        <v>Oct-2023</v>
      </c>
    </row>
    <row r="4763" spans="1:14" x14ac:dyDescent="0.25">
      <c r="A4763">
        <v>23</v>
      </c>
      <c r="B4763">
        <v>3</v>
      </c>
      <c r="C4763">
        <v>2023</v>
      </c>
      <c r="D4763" s="1" t="s">
        <v>30</v>
      </c>
      <c r="E4763" s="1" t="s">
        <v>28</v>
      </c>
      <c r="F4763">
        <v>2</v>
      </c>
      <c r="G4763">
        <v>20</v>
      </c>
      <c r="H4763">
        <v>40</v>
      </c>
      <c r="I4763" s="1" t="s">
        <v>12</v>
      </c>
      <c r="J4763" s="1" t="s">
        <v>23</v>
      </c>
      <c r="K4763" t="s">
        <v>45</v>
      </c>
      <c r="L4763" s="2">
        <f>DATE(Sheet1[[#This Row],[Year]],Sheet1[[#This Row],[Month]],1)</f>
        <v>44986</v>
      </c>
      <c r="M4763" s="3" t="str">
        <f t="shared" si="74"/>
        <v>Mar</v>
      </c>
      <c r="N4763" s="2" t="str">
        <f>_xlfn.CONCAT(Sheet1[[#This Row],[Mon]],"-",Sheet1[[#This Row],[Year]])</f>
        <v>Mar-2023</v>
      </c>
    </row>
    <row r="4764" spans="1:14" x14ac:dyDescent="0.25">
      <c r="A4764">
        <v>21</v>
      </c>
      <c r="B4764">
        <v>11</v>
      </c>
      <c r="C4764">
        <v>2023</v>
      </c>
      <c r="D4764" s="1" t="s">
        <v>37</v>
      </c>
      <c r="E4764" s="1" t="s">
        <v>18</v>
      </c>
      <c r="F4764">
        <v>3</v>
      </c>
      <c r="G4764">
        <v>6</v>
      </c>
      <c r="H4764">
        <v>18</v>
      </c>
      <c r="I4764" s="1" t="s">
        <v>19</v>
      </c>
      <c r="J4764" s="1" t="s">
        <v>13</v>
      </c>
      <c r="K4764" t="s">
        <v>45</v>
      </c>
      <c r="L4764" s="2">
        <f>DATE(Sheet1[[#This Row],[Year]],Sheet1[[#This Row],[Month]],1)</f>
        <v>45231</v>
      </c>
      <c r="M4764" s="3" t="str">
        <f t="shared" si="74"/>
        <v>Nov</v>
      </c>
      <c r="N4764" s="2" t="str">
        <f>_xlfn.CONCAT(Sheet1[[#This Row],[Mon]],"-",Sheet1[[#This Row],[Year]])</f>
        <v>Nov-2023</v>
      </c>
    </row>
    <row r="4765" spans="1:14" x14ac:dyDescent="0.25">
      <c r="A4765">
        <v>24</v>
      </c>
      <c r="B4765">
        <v>4</v>
      </c>
      <c r="C4765">
        <v>2023</v>
      </c>
      <c r="D4765" s="1" t="s">
        <v>27</v>
      </c>
      <c r="E4765" s="1" t="s">
        <v>28</v>
      </c>
      <c r="F4765">
        <v>6</v>
      </c>
      <c r="G4765">
        <v>30</v>
      </c>
      <c r="H4765">
        <v>180</v>
      </c>
      <c r="I4765" s="1" t="s">
        <v>19</v>
      </c>
      <c r="J4765" s="1" t="s">
        <v>16</v>
      </c>
      <c r="K4765" t="s">
        <v>45</v>
      </c>
      <c r="L4765" s="2">
        <f>DATE(Sheet1[[#This Row],[Year]],Sheet1[[#This Row],[Month]],1)</f>
        <v>45017</v>
      </c>
      <c r="M4765" s="3" t="str">
        <f t="shared" si="74"/>
        <v>Apr</v>
      </c>
      <c r="N4765" s="2" t="str">
        <f>_xlfn.CONCAT(Sheet1[[#This Row],[Mon]],"-",Sheet1[[#This Row],[Year]])</f>
        <v>Apr-2023</v>
      </c>
    </row>
    <row r="4766" spans="1:14" x14ac:dyDescent="0.25">
      <c r="A4766">
        <v>6</v>
      </c>
      <c r="B4766">
        <v>10</v>
      </c>
      <c r="C4766">
        <v>2023</v>
      </c>
      <c r="D4766" s="1" t="s">
        <v>27</v>
      </c>
      <c r="E4766" s="1" t="s">
        <v>28</v>
      </c>
      <c r="F4766">
        <v>2</v>
      </c>
      <c r="G4766">
        <v>30</v>
      </c>
      <c r="H4766">
        <v>60</v>
      </c>
      <c r="I4766" s="1" t="s">
        <v>15</v>
      </c>
      <c r="J4766" s="1" t="s">
        <v>13</v>
      </c>
      <c r="K4766" t="s">
        <v>45</v>
      </c>
      <c r="L4766" s="2">
        <f>DATE(Sheet1[[#This Row],[Year]],Sheet1[[#This Row],[Month]],1)</f>
        <v>45200</v>
      </c>
      <c r="M4766" s="3" t="str">
        <f t="shared" si="74"/>
        <v>Oct</v>
      </c>
      <c r="N4766" s="2" t="str">
        <f>_xlfn.CONCAT(Sheet1[[#This Row],[Mon]],"-",Sheet1[[#This Row],[Year]])</f>
        <v>Oct-2023</v>
      </c>
    </row>
    <row r="4767" spans="1:14" x14ac:dyDescent="0.25">
      <c r="A4767">
        <v>8</v>
      </c>
      <c r="B4767">
        <v>10</v>
      </c>
      <c r="C4767">
        <v>2023</v>
      </c>
      <c r="D4767" s="1" t="s">
        <v>35</v>
      </c>
      <c r="E4767" s="1" t="s">
        <v>34</v>
      </c>
      <c r="F4767">
        <v>8</v>
      </c>
      <c r="G4767">
        <v>20</v>
      </c>
      <c r="H4767">
        <v>160</v>
      </c>
      <c r="I4767" s="1" t="s">
        <v>19</v>
      </c>
      <c r="J4767" s="1" t="s">
        <v>13</v>
      </c>
      <c r="K4767" t="s">
        <v>45</v>
      </c>
      <c r="L4767" s="2">
        <f>DATE(Sheet1[[#This Row],[Year]],Sheet1[[#This Row],[Month]],1)</f>
        <v>45200</v>
      </c>
      <c r="M4767" s="3" t="str">
        <f t="shared" si="74"/>
        <v>Oct</v>
      </c>
      <c r="N4767" s="2" t="str">
        <f>_xlfn.CONCAT(Sheet1[[#This Row],[Mon]],"-",Sheet1[[#This Row],[Year]])</f>
        <v>Oct-2023</v>
      </c>
    </row>
    <row r="4768" spans="1:14" x14ac:dyDescent="0.25">
      <c r="A4768">
        <v>18</v>
      </c>
      <c r="B4768">
        <v>11</v>
      </c>
      <c r="C4768">
        <v>2023</v>
      </c>
      <c r="D4768" s="1" t="s">
        <v>29</v>
      </c>
      <c r="E4768" s="1" t="s">
        <v>18</v>
      </c>
      <c r="F4768">
        <v>9</v>
      </c>
      <c r="G4768">
        <v>250</v>
      </c>
      <c r="H4768">
        <v>2250</v>
      </c>
      <c r="I4768" s="1" t="s">
        <v>12</v>
      </c>
      <c r="J4768" s="1" t="s">
        <v>13</v>
      </c>
      <c r="K4768" t="s">
        <v>45</v>
      </c>
      <c r="L4768" s="2">
        <f>DATE(Sheet1[[#This Row],[Year]],Sheet1[[#This Row],[Month]],1)</f>
        <v>45231</v>
      </c>
      <c r="M4768" s="3" t="str">
        <f t="shared" si="74"/>
        <v>Nov</v>
      </c>
      <c r="N4768" s="2" t="str">
        <f>_xlfn.CONCAT(Sheet1[[#This Row],[Mon]],"-",Sheet1[[#This Row],[Year]])</f>
        <v>Nov-2023</v>
      </c>
    </row>
    <row r="4769" spans="1:14" x14ac:dyDescent="0.25">
      <c r="A4769">
        <v>21</v>
      </c>
      <c r="B4769">
        <v>6</v>
      </c>
      <c r="C4769">
        <v>2023</v>
      </c>
      <c r="D4769" s="1" t="s">
        <v>38</v>
      </c>
      <c r="E4769" s="1" t="s">
        <v>11</v>
      </c>
      <c r="F4769">
        <v>6</v>
      </c>
      <c r="G4769">
        <v>150</v>
      </c>
      <c r="H4769">
        <v>900</v>
      </c>
      <c r="I4769" s="1" t="s">
        <v>19</v>
      </c>
      <c r="J4769" s="1" t="s">
        <v>13</v>
      </c>
      <c r="K4769" t="s">
        <v>45</v>
      </c>
      <c r="L4769" s="2">
        <f>DATE(Sheet1[[#This Row],[Year]],Sheet1[[#This Row],[Month]],1)</f>
        <v>45078</v>
      </c>
      <c r="M4769" s="3" t="str">
        <f t="shared" si="74"/>
        <v>Jun</v>
      </c>
      <c r="N4769" s="2" t="str">
        <f>_xlfn.CONCAT(Sheet1[[#This Row],[Mon]],"-",Sheet1[[#This Row],[Year]])</f>
        <v>Jun-2023</v>
      </c>
    </row>
    <row r="4770" spans="1:14" x14ac:dyDescent="0.25">
      <c r="A4770">
        <v>25</v>
      </c>
      <c r="B4770">
        <v>11</v>
      </c>
      <c r="C4770">
        <v>2023</v>
      </c>
      <c r="D4770" s="1" t="s">
        <v>27</v>
      </c>
      <c r="E4770" s="1" t="s">
        <v>28</v>
      </c>
      <c r="F4770">
        <v>3</v>
      </c>
      <c r="G4770">
        <v>30</v>
      </c>
      <c r="H4770">
        <v>90</v>
      </c>
      <c r="I4770" s="1" t="s">
        <v>19</v>
      </c>
      <c r="J4770" s="1" t="s">
        <v>13</v>
      </c>
      <c r="K4770" t="s">
        <v>45</v>
      </c>
      <c r="L4770" s="2">
        <f>DATE(Sheet1[[#This Row],[Year]],Sheet1[[#This Row],[Month]],1)</f>
        <v>45231</v>
      </c>
      <c r="M4770" s="3" t="str">
        <f t="shared" si="74"/>
        <v>Nov</v>
      </c>
      <c r="N4770" s="2" t="str">
        <f>_xlfn.CONCAT(Sheet1[[#This Row],[Mon]],"-",Sheet1[[#This Row],[Year]])</f>
        <v>Nov-2023</v>
      </c>
    </row>
    <row r="4771" spans="1:14" x14ac:dyDescent="0.25">
      <c r="A4771">
        <v>12</v>
      </c>
      <c r="B4771">
        <v>7</v>
      </c>
      <c r="C4771">
        <v>2023</v>
      </c>
      <c r="D4771" s="1" t="s">
        <v>38</v>
      </c>
      <c r="E4771" s="1" t="s">
        <v>11</v>
      </c>
      <c r="F4771">
        <v>1</v>
      </c>
      <c r="G4771">
        <v>150</v>
      </c>
      <c r="H4771">
        <v>150</v>
      </c>
      <c r="I4771" s="1" t="s">
        <v>12</v>
      </c>
      <c r="J4771" s="1" t="s">
        <v>23</v>
      </c>
      <c r="K4771" t="s">
        <v>45</v>
      </c>
      <c r="L4771" s="2">
        <f>DATE(Sheet1[[#This Row],[Year]],Sheet1[[#This Row],[Month]],1)</f>
        <v>45108</v>
      </c>
      <c r="M4771" s="3" t="str">
        <f t="shared" si="74"/>
        <v>Jul</v>
      </c>
      <c r="N4771" s="2" t="str">
        <f>_xlfn.CONCAT(Sheet1[[#This Row],[Mon]],"-",Sheet1[[#This Row],[Year]])</f>
        <v>Jul-2023</v>
      </c>
    </row>
    <row r="4772" spans="1:14" x14ac:dyDescent="0.25">
      <c r="A4772">
        <v>22</v>
      </c>
      <c r="B4772">
        <v>1</v>
      </c>
      <c r="C4772">
        <v>2023</v>
      </c>
      <c r="D4772" s="1" t="s">
        <v>21</v>
      </c>
      <c r="E4772" s="1" t="s">
        <v>22</v>
      </c>
      <c r="F4772">
        <v>8</v>
      </c>
      <c r="G4772">
        <v>40</v>
      </c>
      <c r="H4772">
        <v>320</v>
      </c>
      <c r="I4772" s="1" t="s">
        <v>15</v>
      </c>
      <c r="J4772" s="1" t="s">
        <v>23</v>
      </c>
      <c r="K4772" t="s">
        <v>46</v>
      </c>
      <c r="L4772" s="2">
        <f>DATE(Sheet1[[#This Row],[Year]],Sheet1[[#This Row],[Month]],1)</f>
        <v>44927</v>
      </c>
      <c r="M4772" s="3" t="str">
        <f t="shared" si="74"/>
        <v>Jan</v>
      </c>
      <c r="N4772" s="2" t="str">
        <f>_xlfn.CONCAT(Sheet1[[#This Row],[Mon]],"-",Sheet1[[#This Row],[Year]])</f>
        <v>Jan-2023</v>
      </c>
    </row>
    <row r="4773" spans="1:14" x14ac:dyDescent="0.25">
      <c r="A4773">
        <v>25</v>
      </c>
      <c r="B4773">
        <v>9</v>
      </c>
      <c r="C4773">
        <v>2023</v>
      </c>
      <c r="D4773" s="1" t="s">
        <v>38</v>
      </c>
      <c r="E4773" s="1" t="s">
        <v>11</v>
      </c>
      <c r="F4773">
        <v>1</v>
      </c>
      <c r="G4773">
        <v>150</v>
      </c>
      <c r="H4773">
        <v>150</v>
      </c>
      <c r="I4773" s="1" t="s">
        <v>19</v>
      </c>
      <c r="J4773" s="1" t="s">
        <v>13</v>
      </c>
      <c r="K4773" t="s">
        <v>45</v>
      </c>
      <c r="L4773" s="2">
        <f>DATE(Sheet1[[#This Row],[Year]],Sheet1[[#This Row],[Month]],1)</f>
        <v>45170</v>
      </c>
      <c r="M4773" s="3" t="str">
        <f t="shared" si="74"/>
        <v>Sep</v>
      </c>
      <c r="N4773" s="2" t="str">
        <f>_xlfn.CONCAT(Sheet1[[#This Row],[Mon]],"-",Sheet1[[#This Row],[Year]])</f>
        <v>Sep-2023</v>
      </c>
    </row>
    <row r="4774" spans="1:14" x14ac:dyDescent="0.25">
      <c r="A4774">
        <v>20</v>
      </c>
      <c r="B4774">
        <v>1</v>
      </c>
      <c r="C4774">
        <v>2023</v>
      </c>
      <c r="D4774" s="1" t="s">
        <v>33</v>
      </c>
      <c r="E4774" s="1" t="s">
        <v>34</v>
      </c>
      <c r="F4774">
        <v>6</v>
      </c>
      <c r="G4774">
        <v>150</v>
      </c>
      <c r="H4774">
        <v>900</v>
      </c>
      <c r="I4774" s="1" t="s">
        <v>12</v>
      </c>
      <c r="J4774" s="1" t="s">
        <v>13</v>
      </c>
      <c r="K4774" t="s">
        <v>46</v>
      </c>
      <c r="L4774" s="2">
        <f>DATE(Sheet1[[#This Row],[Year]],Sheet1[[#This Row],[Month]],1)</f>
        <v>44927</v>
      </c>
      <c r="M4774" s="3" t="str">
        <f t="shared" si="74"/>
        <v>Jan</v>
      </c>
      <c r="N4774" s="2" t="str">
        <f>_xlfn.CONCAT(Sheet1[[#This Row],[Mon]],"-",Sheet1[[#This Row],[Year]])</f>
        <v>Jan-2023</v>
      </c>
    </row>
    <row r="4775" spans="1:14" x14ac:dyDescent="0.25">
      <c r="A4775">
        <v>21</v>
      </c>
      <c r="B4775">
        <v>11</v>
      </c>
      <c r="C4775">
        <v>2023</v>
      </c>
      <c r="D4775" s="1" t="s">
        <v>27</v>
      </c>
      <c r="E4775" s="1" t="s">
        <v>28</v>
      </c>
      <c r="F4775">
        <v>2</v>
      </c>
      <c r="G4775">
        <v>30</v>
      </c>
      <c r="H4775">
        <v>60</v>
      </c>
      <c r="I4775" s="1" t="s">
        <v>12</v>
      </c>
      <c r="J4775" s="1" t="s">
        <v>23</v>
      </c>
      <c r="K4775" t="s">
        <v>45</v>
      </c>
      <c r="L4775" s="2">
        <f>DATE(Sheet1[[#This Row],[Year]],Sheet1[[#This Row],[Month]],1)</f>
        <v>45231</v>
      </c>
      <c r="M4775" s="3" t="str">
        <f t="shared" si="74"/>
        <v>Nov</v>
      </c>
      <c r="N4775" s="2" t="str">
        <f>_xlfn.CONCAT(Sheet1[[#This Row],[Mon]],"-",Sheet1[[#This Row],[Year]])</f>
        <v>Nov-2023</v>
      </c>
    </row>
    <row r="4776" spans="1:14" x14ac:dyDescent="0.25">
      <c r="A4776">
        <v>5</v>
      </c>
      <c r="B4776">
        <v>8</v>
      </c>
      <c r="C4776">
        <v>2023</v>
      </c>
      <c r="D4776" s="1" t="s">
        <v>35</v>
      </c>
      <c r="E4776" s="1" t="s">
        <v>34</v>
      </c>
      <c r="F4776">
        <v>2</v>
      </c>
      <c r="G4776">
        <v>20</v>
      </c>
      <c r="H4776">
        <v>40</v>
      </c>
      <c r="I4776" s="1" t="s">
        <v>19</v>
      </c>
      <c r="J4776" s="1" t="s">
        <v>23</v>
      </c>
      <c r="K4776" t="s">
        <v>45</v>
      </c>
      <c r="L4776" s="2">
        <f>DATE(Sheet1[[#This Row],[Year]],Sheet1[[#This Row],[Month]],1)</f>
        <v>45139</v>
      </c>
      <c r="M4776" s="3" t="str">
        <f t="shared" si="74"/>
        <v>Aug</v>
      </c>
      <c r="N4776" s="2" t="str">
        <f>_xlfn.CONCAT(Sheet1[[#This Row],[Mon]],"-",Sheet1[[#This Row],[Year]])</f>
        <v>Aug-2023</v>
      </c>
    </row>
    <row r="4777" spans="1:14" x14ac:dyDescent="0.25">
      <c r="A4777">
        <v>10</v>
      </c>
      <c r="B4777">
        <v>8</v>
      </c>
      <c r="C4777">
        <v>2023</v>
      </c>
      <c r="D4777" s="1" t="s">
        <v>35</v>
      </c>
      <c r="E4777" s="1" t="s">
        <v>34</v>
      </c>
      <c r="F4777">
        <v>6</v>
      </c>
      <c r="G4777">
        <v>20</v>
      </c>
      <c r="H4777">
        <v>120</v>
      </c>
      <c r="I4777" s="1" t="s">
        <v>12</v>
      </c>
      <c r="J4777" s="1" t="s">
        <v>16</v>
      </c>
      <c r="K4777" t="s">
        <v>45</v>
      </c>
      <c r="L4777" s="2">
        <f>DATE(Sheet1[[#This Row],[Year]],Sheet1[[#This Row],[Month]],1)</f>
        <v>45139</v>
      </c>
      <c r="M4777" s="3" t="str">
        <f t="shared" si="74"/>
        <v>Aug</v>
      </c>
      <c r="N4777" s="2" t="str">
        <f>_xlfn.CONCAT(Sheet1[[#This Row],[Mon]],"-",Sheet1[[#This Row],[Year]])</f>
        <v>Aug-2023</v>
      </c>
    </row>
    <row r="4778" spans="1:14" x14ac:dyDescent="0.25">
      <c r="A4778">
        <v>20</v>
      </c>
      <c r="B4778">
        <v>2</v>
      </c>
      <c r="C4778">
        <v>2023</v>
      </c>
      <c r="D4778" s="1" t="s">
        <v>30</v>
      </c>
      <c r="E4778" s="1" t="s">
        <v>28</v>
      </c>
      <c r="F4778">
        <v>1</v>
      </c>
      <c r="G4778">
        <v>20</v>
      </c>
      <c r="H4778">
        <v>20</v>
      </c>
      <c r="I4778" s="1" t="s">
        <v>19</v>
      </c>
      <c r="J4778" s="1" t="s">
        <v>13</v>
      </c>
      <c r="K4778" t="s">
        <v>45</v>
      </c>
      <c r="L4778" s="2">
        <f>DATE(Sheet1[[#This Row],[Year]],Sheet1[[#This Row],[Month]],1)</f>
        <v>44958</v>
      </c>
      <c r="M4778" s="3" t="str">
        <f t="shared" si="74"/>
        <v>Feb</v>
      </c>
      <c r="N4778" s="2" t="str">
        <f>_xlfn.CONCAT(Sheet1[[#This Row],[Mon]],"-",Sheet1[[#This Row],[Year]])</f>
        <v>Feb-2023</v>
      </c>
    </row>
    <row r="4779" spans="1:14" x14ac:dyDescent="0.25">
      <c r="A4779">
        <v>27</v>
      </c>
      <c r="B4779">
        <v>11</v>
      </c>
      <c r="C4779">
        <v>2023</v>
      </c>
      <c r="D4779" s="1" t="s">
        <v>38</v>
      </c>
      <c r="E4779" s="1" t="s">
        <v>11</v>
      </c>
      <c r="F4779">
        <v>10</v>
      </c>
      <c r="G4779">
        <v>150</v>
      </c>
      <c r="H4779">
        <v>1500</v>
      </c>
      <c r="I4779" s="1" t="s">
        <v>12</v>
      </c>
      <c r="J4779" s="1" t="s">
        <v>13</v>
      </c>
      <c r="K4779" t="s">
        <v>45</v>
      </c>
      <c r="L4779" s="2">
        <f>DATE(Sheet1[[#This Row],[Year]],Sheet1[[#This Row],[Month]],1)</f>
        <v>45231</v>
      </c>
      <c r="M4779" s="3" t="str">
        <f t="shared" si="74"/>
        <v>Nov</v>
      </c>
      <c r="N4779" s="2" t="str">
        <f>_xlfn.CONCAT(Sheet1[[#This Row],[Mon]],"-",Sheet1[[#This Row],[Year]])</f>
        <v>Nov-2023</v>
      </c>
    </row>
    <row r="4780" spans="1:14" x14ac:dyDescent="0.25">
      <c r="A4780">
        <v>29</v>
      </c>
      <c r="B4780">
        <v>7</v>
      </c>
      <c r="C4780">
        <v>2023</v>
      </c>
      <c r="D4780" s="1" t="s">
        <v>37</v>
      </c>
      <c r="E4780" s="1" t="s">
        <v>18</v>
      </c>
      <c r="F4780">
        <v>5</v>
      </c>
      <c r="G4780">
        <v>6</v>
      </c>
      <c r="H4780">
        <v>30</v>
      </c>
      <c r="I4780" s="1" t="s">
        <v>12</v>
      </c>
      <c r="J4780" s="1" t="s">
        <v>16</v>
      </c>
      <c r="K4780" t="s">
        <v>45</v>
      </c>
      <c r="L4780" s="2">
        <f>DATE(Sheet1[[#This Row],[Year]],Sheet1[[#This Row],[Month]],1)</f>
        <v>45108</v>
      </c>
      <c r="M4780" s="3" t="str">
        <f t="shared" si="74"/>
        <v>Jul</v>
      </c>
      <c r="N4780" s="2" t="str">
        <f>_xlfn.CONCAT(Sheet1[[#This Row],[Mon]],"-",Sheet1[[#This Row],[Year]])</f>
        <v>Jul-2023</v>
      </c>
    </row>
    <row r="4781" spans="1:14" x14ac:dyDescent="0.25">
      <c r="A4781">
        <v>9</v>
      </c>
      <c r="B4781">
        <v>1</v>
      </c>
      <c r="C4781">
        <v>2023</v>
      </c>
      <c r="D4781" s="1" t="s">
        <v>35</v>
      </c>
      <c r="E4781" s="1" t="s">
        <v>34</v>
      </c>
      <c r="F4781">
        <v>2</v>
      </c>
      <c r="G4781">
        <v>20</v>
      </c>
      <c r="H4781">
        <v>40</v>
      </c>
      <c r="I4781" s="1" t="s">
        <v>12</v>
      </c>
      <c r="J4781" s="1" t="s">
        <v>23</v>
      </c>
      <c r="K4781" t="s">
        <v>46</v>
      </c>
      <c r="L4781" s="2">
        <f>DATE(Sheet1[[#This Row],[Year]],Sheet1[[#This Row],[Month]],1)</f>
        <v>44927</v>
      </c>
      <c r="M4781" s="3" t="str">
        <f t="shared" si="74"/>
        <v>Jan</v>
      </c>
      <c r="N4781" s="2" t="str">
        <f>_xlfn.CONCAT(Sheet1[[#This Row],[Mon]],"-",Sheet1[[#This Row],[Year]])</f>
        <v>Jan-2023</v>
      </c>
    </row>
    <row r="4782" spans="1:14" x14ac:dyDescent="0.25">
      <c r="A4782">
        <v>26</v>
      </c>
      <c r="B4782">
        <v>5</v>
      </c>
      <c r="C4782">
        <v>2023</v>
      </c>
      <c r="D4782" s="1" t="s">
        <v>33</v>
      </c>
      <c r="E4782" s="1" t="s">
        <v>34</v>
      </c>
      <c r="F4782">
        <v>9</v>
      </c>
      <c r="G4782">
        <v>150</v>
      </c>
      <c r="H4782">
        <v>1350</v>
      </c>
      <c r="I4782" s="1" t="s">
        <v>12</v>
      </c>
      <c r="J4782" s="1" t="s">
        <v>23</v>
      </c>
      <c r="K4782" t="s">
        <v>45</v>
      </c>
      <c r="L4782" s="2">
        <f>DATE(Sheet1[[#This Row],[Year]],Sheet1[[#This Row],[Month]],1)</f>
        <v>45047</v>
      </c>
      <c r="M4782" s="3" t="str">
        <f t="shared" si="74"/>
        <v>May</v>
      </c>
      <c r="N4782" s="2" t="str">
        <f>_xlfn.CONCAT(Sheet1[[#This Row],[Mon]],"-",Sheet1[[#This Row],[Year]])</f>
        <v>May-2023</v>
      </c>
    </row>
    <row r="4783" spans="1:14" x14ac:dyDescent="0.25">
      <c r="A4783">
        <v>18</v>
      </c>
      <c r="B4783">
        <v>12</v>
      </c>
      <c r="C4783">
        <v>2023</v>
      </c>
      <c r="D4783" s="1" t="s">
        <v>29</v>
      </c>
      <c r="E4783" s="1" t="s">
        <v>18</v>
      </c>
      <c r="F4783">
        <v>4</v>
      </c>
      <c r="G4783">
        <v>250</v>
      </c>
      <c r="H4783">
        <v>1000</v>
      </c>
      <c r="I4783" s="1" t="s">
        <v>12</v>
      </c>
      <c r="J4783" s="1" t="s">
        <v>16</v>
      </c>
      <c r="K4783" t="s">
        <v>45</v>
      </c>
      <c r="L4783" s="2">
        <f>DATE(Sheet1[[#This Row],[Year]],Sheet1[[#This Row],[Month]],1)</f>
        <v>45261</v>
      </c>
      <c r="M4783" s="3" t="str">
        <f t="shared" si="74"/>
        <v>Dec</v>
      </c>
      <c r="N4783" s="2" t="str">
        <f>_xlfn.CONCAT(Sheet1[[#This Row],[Mon]],"-",Sheet1[[#This Row],[Year]])</f>
        <v>Dec-2023</v>
      </c>
    </row>
    <row r="4784" spans="1:14" x14ac:dyDescent="0.25">
      <c r="A4784">
        <v>29</v>
      </c>
      <c r="B4784">
        <v>9</v>
      </c>
      <c r="C4784">
        <v>2023</v>
      </c>
      <c r="D4784" s="1" t="s">
        <v>17</v>
      </c>
      <c r="E4784" s="1" t="s">
        <v>18</v>
      </c>
      <c r="F4784">
        <v>6</v>
      </c>
      <c r="G4784">
        <v>110</v>
      </c>
      <c r="H4784">
        <v>660</v>
      </c>
      <c r="I4784" s="1" t="s">
        <v>12</v>
      </c>
      <c r="J4784" s="1" t="s">
        <v>23</v>
      </c>
      <c r="K4784" t="s">
        <v>45</v>
      </c>
      <c r="L4784" s="2">
        <f>DATE(Sheet1[[#This Row],[Year]],Sheet1[[#This Row],[Month]],1)</f>
        <v>45170</v>
      </c>
      <c r="M4784" s="3" t="str">
        <f t="shared" si="74"/>
        <v>Sep</v>
      </c>
      <c r="N4784" s="2" t="str">
        <f>_xlfn.CONCAT(Sheet1[[#This Row],[Mon]],"-",Sheet1[[#This Row],[Year]])</f>
        <v>Sep-2023</v>
      </c>
    </row>
    <row r="4785" spans="1:14" x14ac:dyDescent="0.25">
      <c r="A4785">
        <v>26</v>
      </c>
      <c r="B4785">
        <v>3</v>
      </c>
      <c r="C4785">
        <v>2023</v>
      </c>
      <c r="D4785" s="1" t="s">
        <v>39</v>
      </c>
      <c r="E4785" s="1" t="s">
        <v>34</v>
      </c>
      <c r="F4785">
        <v>10</v>
      </c>
      <c r="G4785">
        <v>180</v>
      </c>
      <c r="H4785">
        <v>1800</v>
      </c>
      <c r="I4785" s="1" t="s">
        <v>12</v>
      </c>
      <c r="J4785" s="1" t="s">
        <v>16</v>
      </c>
      <c r="K4785" t="s">
        <v>45</v>
      </c>
      <c r="L4785" s="2">
        <f>DATE(Sheet1[[#This Row],[Year]],Sheet1[[#This Row],[Month]],1)</f>
        <v>44986</v>
      </c>
      <c r="M4785" s="3" t="str">
        <f t="shared" si="74"/>
        <v>Mar</v>
      </c>
      <c r="N4785" s="2" t="str">
        <f>_xlfn.CONCAT(Sheet1[[#This Row],[Mon]],"-",Sheet1[[#This Row],[Year]])</f>
        <v>Mar-2023</v>
      </c>
    </row>
    <row r="4786" spans="1:14" x14ac:dyDescent="0.25">
      <c r="A4786">
        <v>25</v>
      </c>
      <c r="B4786">
        <v>5</v>
      </c>
      <c r="C4786">
        <v>2023</v>
      </c>
      <c r="D4786" s="1" t="s">
        <v>24</v>
      </c>
      <c r="E4786" s="1" t="s">
        <v>18</v>
      </c>
      <c r="F4786">
        <v>6</v>
      </c>
      <c r="G4786">
        <v>90</v>
      </c>
      <c r="H4786">
        <v>540</v>
      </c>
      <c r="I4786" s="1" t="s">
        <v>15</v>
      </c>
      <c r="J4786" s="1" t="s">
        <v>16</v>
      </c>
      <c r="K4786" t="s">
        <v>45</v>
      </c>
      <c r="L4786" s="2">
        <f>DATE(Sheet1[[#This Row],[Year]],Sheet1[[#This Row],[Month]],1)</f>
        <v>45047</v>
      </c>
      <c r="M4786" s="3" t="str">
        <f t="shared" si="74"/>
        <v>May</v>
      </c>
      <c r="N4786" s="2" t="str">
        <f>_xlfn.CONCAT(Sheet1[[#This Row],[Mon]],"-",Sheet1[[#This Row],[Year]])</f>
        <v>May-2023</v>
      </c>
    </row>
    <row r="4787" spans="1:14" x14ac:dyDescent="0.25">
      <c r="A4787">
        <v>25</v>
      </c>
      <c r="B4787">
        <v>7</v>
      </c>
      <c r="C4787">
        <v>2023</v>
      </c>
      <c r="D4787" s="1" t="s">
        <v>10</v>
      </c>
      <c r="E4787" s="1" t="s">
        <v>11</v>
      </c>
      <c r="F4787">
        <v>8</v>
      </c>
      <c r="G4787">
        <v>120</v>
      </c>
      <c r="H4787">
        <v>960</v>
      </c>
      <c r="I4787" s="1" t="s">
        <v>15</v>
      </c>
      <c r="J4787" s="1" t="s">
        <v>13</v>
      </c>
      <c r="K4787" t="s">
        <v>45</v>
      </c>
      <c r="L4787" s="2">
        <f>DATE(Sheet1[[#This Row],[Year]],Sheet1[[#This Row],[Month]],1)</f>
        <v>45108</v>
      </c>
      <c r="M4787" s="3" t="str">
        <f t="shared" si="74"/>
        <v>Jul</v>
      </c>
      <c r="N4787" s="2" t="str">
        <f>_xlfn.CONCAT(Sheet1[[#This Row],[Mon]],"-",Sheet1[[#This Row],[Year]])</f>
        <v>Jul-2023</v>
      </c>
    </row>
    <row r="4788" spans="1:14" x14ac:dyDescent="0.25">
      <c r="A4788">
        <v>15</v>
      </c>
      <c r="B4788">
        <v>5</v>
      </c>
      <c r="C4788">
        <v>2023</v>
      </c>
      <c r="D4788" s="1" t="s">
        <v>39</v>
      </c>
      <c r="E4788" s="1" t="s">
        <v>34</v>
      </c>
      <c r="F4788">
        <v>9</v>
      </c>
      <c r="G4788">
        <v>180</v>
      </c>
      <c r="H4788">
        <v>1620</v>
      </c>
      <c r="I4788" s="1" t="s">
        <v>15</v>
      </c>
      <c r="J4788" s="1" t="s">
        <v>13</v>
      </c>
      <c r="K4788" t="s">
        <v>45</v>
      </c>
      <c r="L4788" s="2">
        <f>DATE(Sheet1[[#This Row],[Year]],Sheet1[[#This Row],[Month]],1)</f>
        <v>45047</v>
      </c>
      <c r="M4788" s="3" t="str">
        <f t="shared" si="74"/>
        <v>May</v>
      </c>
      <c r="N4788" s="2" t="str">
        <f>_xlfn.CONCAT(Sheet1[[#This Row],[Mon]],"-",Sheet1[[#This Row],[Year]])</f>
        <v>May-2023</v>
      </c>
    </row>
    <row r="4789" spans="1:14" x14ac:dyDescent="0.25">
      <c r="A4789">
        <v>1</v>
      </c>
      <c r="B4789">
        <v>11</v>
      </c>
      <c r="C4789">
        <v>2023</v>
      </c>
      <c r="D4789" s="1" t="s">
        <v>40</v>
      </c>
      <c r="E4789" s="1" t="s">
        <v>34</v>
      </c>
      <c r="F4789">
        <v>5</v>
      </c>
      <c r="G4789">
        <v>60</v>
      </c>
      <c r="H4789">
        <v>300</v>
      </c>
      <c r="I4789" s="1" t="s">
        <v>15</v>
      </c>
      <c r="J4789" s="1" t="s">
        <v>16</v>
      </c>
      <c r="K4789" t="s">
        <v>45</v>
      </c>
      <c r="L4789" s="2">
        <f>DATE(Sheet1[[#This Row],[Year]],Sheet1[[#This Row],[Month]],1)</f>
        <v>45231</v>
      </c>
      <c r="M4789" s="3" t="str">
        <f t="shared" si="74"/>
        <v>Nov</v>
      </c>
      <c r="N4789" s="2" t="str">
        <f>_xlfn.CONCAT(Sheet1[[#This Row],[Mon]],"-",Sheet1[[#This Row],[Year]])</f>
        <v>Nov-2023</v>
      </c>
    </row>
    <row r="4790" spans="1:14" x14ac:dyDescent="0.25">
      <c r="A4790">
        <v>8</v>
      </c>
      <c r="B4790">
        <v>8</v>
      </c>
      <c r="C4790">
        <v>2023</v>
      </c>
      <c r="D4790" s="1" t="s">
        <v>10</v>
      </c>
      <c r="E4790" s="1" t="s">
        <v>11</v>
      </c>
      <c r="F4790">
        <v>3</v>
      </c>
      <c r="G4790">
        <v>120</v>
      </c>
      <c r="H4790">
        <v>360</v>
      </c>
      <c r="I4790" s="1" t="s">
        <v>15</v>
      </c>
      <c r="J4790" s="1" t="s">
        <v>16</v>
      </c>
      <c r="K4790" t="s">
        <v>45</v>
      </c>
      <c r="L4790" s="2">
        <f>DATE(Sheet1[[#This Row],[Year]],Sheet1[[#This Row],[Month]],1)</f>
        <v>45139</v>
      </c>
      <c r="M4790" s="3" t="str">
        <f t="shared" si="74"/>
        <v>Aug</v>
      </c>
      <c r="N4790" s="2" t="str">
        <f>_xlfn.CONCAT(Sheet1[[#This Row],[Mon]],"-",Sheet1[[#This Row],[Year]])</f>
        <v>Aug-2023</v>
      </c>
    </row>
    <row r="4791" spans="1:14" x14ac:dyDescent="0.25">
      <c r="A4791">
        <v>25</v>
      </c>
      <c r="B4791">
        <v>9</v>
      </c>
      <c r="C4791">
        <v>2023</v>
      </c>
      <c r="D4791" s="1" t="s">
        <v>24</v>
      </c>
      <c r="E4791" s="1" t="s">
        <v>18</v>
      </c>
      <c r="F4791">
        <v>7</v>
      </c>
      <c r="G4791">
        <v>90</v>
      </c>
      <c r="H4791">
        <v>630</v>
      </c>
      <c r="I4791" s="1" t="s">
        <v>15</v>
      </c>
      <c r="J4791" s="1" t="s">
        <v>13</v>
      </c>
      <c r="K4791" t="s">
        <v>45</v>
      </c>
      <c r="L4791" s="2">
        <f>DATE(Sheet1[[#This Row],[Year]],Sheet1[[#This Row],[Month]],1)</f>
        <v>45170</v>
      </c>
      <c r="M4791" s="3" t="str">
        <f t="shared" si="74"/>
        <v>Sep</v>
      </c>
      <c r="N4791" s="2" t="str">
        <f>_xlfn.CONCAT(Sheet1[[#This Row],[Mon]],"-",Sheet1[[#This Row],[Year]])</f>
        <v>Sep-2023</v>
      </c>
    </row>
    <row r="4792" spans="1:14" x14ac:dyDescent="0.25">
      <c r="A4792">
        <v>3</v>
      </c>
      <c r="B4792">
        <v>5</v>
      </c>
      <c r="C4792">
        <v>2023</v>
      </c>
      <c r="D4792" s="1" t="s">
        <v>10</v>
      </c>
      <c r="E4792" s="1" t="s">
        <v>11</v>
      </c>
      <c r="F4792">
        <v>8</v>
      </c>
      <c r="G4792">
        <v>120</v>
      </c>
      <c r="H4792">
        <v>960</v>
      </c>
      <c r="I4792" s="1" t="s">
        <v>12</v>
      </c>
      <c r="J4792" s="1" t="s">
        <v>16</v>
      </c>
      <c r="K4792" t="s">
        <v>45</v>
      </c>
      <c r="L4792" s="2">
        <f>DATE(Sheet1[[#This Row],[Year]],Sheet1[[#This Row],[Month]],1)</f>
        <v>45047</v>
      </c>
      <c r="M4792" s="3" t="str">
        <f t="shared" si="74"/>
        <v>May</v>
      </c>
      <c r="N4792" s="2" t="str">
        <f>_xlfn.CONCAT(Sheet1[[#This Row],[Mon]],"-",Sheet1[[#This Row],[Year]])</f>
        <v>May-2023</v>
      </c>
    </row>
    <row r="4793" spans="1:14" x14ac:dyDescent="0.25">
      <c r="A4793">
        <v>31</v>
      </c>
      <c r="B4793">
        <v>5</v>
      </c>
      <c r="C4793">
        <v>2023</v>
      </c>
      <c r="D4793" s="1" t="s">
        <v>14</v>
      </c>
      <c r="E4793" s="1" t="s">
        <v>11</v>
      </c>
      <c r="F4793">
        <v>10</v>
      </c>
      <c r="G4793">
        <v>75</v>
      </c>
      <c r="H4793">
        <v>750</v>
      </c>
      <c r="I4793" s="1" t="s">
        <v>12</v>
      </c>
      <c r="J4793" s="1" t="s">
        <v>23</v>
      </c>
      <c r="K4793" t="s">
        <v>45</v>
      </c>
      <c r="L4793" s="2">
        <f>DATE(Sheet1[[#This Row],[Year]],Sheet1[[#This Row],[Month]],1)</f>
        <v>45047</v>
      </c>
      <c r="M4793" s="3" t="str">
        <f t="shared" si="74"/>
        <v>May</v>
      </c>
      <c r="N4793" s="2" t="str">
        <f>_xlfn.CONCAT(Sheet1[[#This Row],[Mon]],"-",Sheet1[[#This Row],[Year]])</f>
        <v>May-2023</v>
      </c>
    </row>
    <row r="4794" spans="1:14" x14ac:dyDescent="0.25">
      <c r="A4794">
        <v>29</v>
      </c>
      <c r="B4794">
        <v>12</v>
      </c>
      <c r="C4794">
        <v>2023</v>
      </c>
      <c r="D4794" s="1" t="s">
        <v>10</v>
      </c>
      <c r="E4794" s="1" t="s">
        <v>11</v>
      </c>
      <c r="F4794">
        <v>4</v>
      </c>
      <c r="G4794">
        <v>120</v>
      </c>
      <c r="H4794">
        <v>480</v>
      </c>
      <c r="I4794" s="1" t="s">
        <v>19</v>
      </c>
      <c r="J4794" s="1" t="s">
        <v>16</v>
      </c>
      <c r="K4794" t="s">
        <v>45</v>
      </c>
      <c r="L4794" s="2">
        <f>DATE(Sheet1[[#This Row],[Year]],Sheet1[[#This Row],[Month]],1)</f>
        <v>45261</v>
      </c>
      <c r="M4794" s="3" t="str">
        <f t="shared" si="74"/>
        <v>Dec</v>
      </c>
      <c r="N4794" s="2" t="str">
        <f>_xlfn.CONCAT(Sheet1[[#This Row],[Mon]],"-",Sheet1[[#This Row],[Year]])</f>
        <v>Dec-2023</v>
      </c>
    </row>
    <row r="4795" spans="1:14" x14ac:dyDescent="0.25">
      <c r="A4795">
        <v>22</v>
      </c>
      <c r="B4795">
        <v>5</v>
      </c>
      <c r="C4795">
        <v>2023</v>
      </c>
      <c r="D4795" s="1" t="s">
        <v>35</v>
      </c>
      <c r="E4795" s="1" t="s">
        <v>34</v>
      </c>
      <c r="F4795">
        <v>1</v>
      </c>
      <c r="G4795">
        <v>20</v>
      </c>
      <c r="H4795">
        <v>20</v>
      </c>
      <c r="I4795" s="1" t="s">
        <v>15</v>
      </c>
      <c r="J4795" s="1" t="s">
        <v>13</v>
      </c>
      <c r="K4795" t="s">
        <v>45</v>
      </c>
      <c r="L4795" s="2">
        <f>DATE(Sheet1[[#This Row],[Year]],Sheet1[[#This Row],[Month]],1)</f>
        <v>45047</v>
      </c>
      <c r="M4795" s="3" t="str">
        <f t="shared" si="74"/>
        <v>May</v>
      </c>
      <c r="N4795" s="2" t="str">
        <f>_xlfn.CONCAT(Sheet1[[#This Row],[Mon]],"-",Sheet1[[#This Row],[Year]])</f>
        <v>May-2023</v>
      </c>
    </row>
    <row r="4796" spans="1:14" x14ac:dyDescent="0.25">
      <c r="A4796">
        <v>26</v>
      </c>
      <c r="B4796">
        <v>3</v>
      </c>
      <c r="C4796">
        <v>2023</v>
      </c>
      <c r="D4796" s="1" t="s">
        <v>32</v>
      </c>
      <c r="E4796" s="1" t="s">
        <v>28</v>
      </c>
      <c r="F4796">
        <v>3</v>
      </c>
      <c r="G4796">
        <v>15</v>
      </c>
      <c r="H4796">
        <v>45</v>
      </c>
      <c r="I4796" s="1" t="s">
        <v>19</v>
      </c>
      <c r="J4796" s="1" t="s">
        <v>23</v>
      </c>
      <c r="K4796" t="s">
        <v>45</v>
      </c>
      <c r="L4796" s="2">
        <f>DATE(Sheet1[[#This Row],[Year]],Sheet1[[#This Row],[Month]],1)</f>
        <v>44986</v>
      </c>
      <c r="M4796" s="3" t="str">
        <f t="shared" si="74"/>
        <v>Mar</v>
      </c>
      <c r="N4796" s="2" t="str">
        <f>_xlfn.CONCAT(Sheet1[[#This Row],[Mon]],"-",Sheet1[[#This Row],[Year]])</f>
        <v>Mar-2023</v>
      </c>
    </row>
    <row r="4797" spans="1:14" x14ac:dyDescent="0.25">
      <c r="A4797">
        <v>19</v>
      </c>
      <c r="B4797">
        <v>8</v>
      </c>
      <c r="C4797">
        <v>2023</v>
      </c>
      <c r="D4797" s="1" t="s">
        <v>39</v>
      </c>
      <c r="E4797" s="1" t="s">
        <v>34</v>
      </c>
      <c r="F4797">
        <v>5</v>
      </c>
      <c r="G4797">
        <v>180</v>
      </c>
      <c r="H4797">
        <v>900</v>
      </c>
      <c r="I4797" s="1" t="s">
        <v>12</v>
      </c>
      <c r="J4797" s="1" t="s">
        <v>23</v>
      </c>
      <c r="K4797" t="s">
        <v>45</v>
      </c>
      <c r="L4797" s="2">
        <f>DATE(Sheet1[[#This Row],[Year]],Sheet1[[#This Row],[Month]],1)</f>
        <v>45139</v>
      </c>
      <c r="M4797" s="3" t="str">
        <f t="shared" si="74"/>
        <v>Aug</v>
      </c>
      <c r="N4797" s="2" t="str">
        <f>_xlfn.CONCAT(Sheet1[[#This Row],[Mon]],"-",Sheet1[[#This Row],[Year]])</f>
        <v>Aug-2023</v>
      </c>
    </row>
    <row r="4798" spans="1:14" x14ac:dyDescent="0.25">
      <c r="A4798">
        <v>14</v>
      </c>
      <c r="B4798">
        <v>10</v>
      </c>
      <c r="C4798">
        <v>2023</v>
      </c>
      <c r="D4798" s="1" t="s">
        <v>38</v>
      </c>
      <c r="E4798" s="1" t="s">
        <v>11</v>
      </c>
      <c r="F4798">
        <v>3</v>
      </c>
      <c r="G4798">
        <v>150</v>
      </c>
      <c r="H4798">
        <v>450</v>
      </c>
      <c r="I4798" s="1" t="s">
        <v>15</v>
      </c>
      <c r="J4798" s="1" t="s">
        <v>13</v>
      </c>
      <c r="K4798" t="s">
        <v>45</v>
      </c>
      <c r="L4798" s="2">
        <f>DATE(Sheet1[[#This Row],[Year]],Sheet1[[#This Row],[Month]],1)</f>
        <v>45200</v>
      </c>
      <c r="M4798" s="3" t="str">
        <f t="shared" si="74"/>
        <v>Oct</v>
      </c>
      <c r="N4798" s="2" t="str">
        <f>_xlfn.CONCAT(Sheet1[[#This Row],[Mon]],"-",Sheet1[[#This Row],[Year]])</f>
        <v>Oct-2023</v>
      </c>
    </row>
    <row r="4799" spans="1:14" x14ac:dyDescent="0.25">
      <c r="A4799">
        <v>15</v>
      </c>
      <c r="B4799">
        <v>11</v>
      </c>
      <c r="C4799">
        <v>2023</v>
      </c>
      <c r="D4799" s="1" t="s">
        <v>33</v>
      </c>
      <c r="E4799" s="1" t="s">
        <v>34</v>
      </c>
      <c r="F4799">
        <v>9</v>
      </c>
      <c r="G4799">
        <v>150</v>
      </c>
      <c r="H4799">
        <v>1350</v>
      </c>
      <c r="I4799" s="1" t="s">
        <v>12</v>
      </c>
      <c r="J4799" s="1" t="s">
        <v>23</v>
      </c>
      <c r="K4799" t="s">
        <v>45</v>
      </c>
      <c r="L4799" s="2">
        <f>DATE(Sheet1[[#This Row],[Year]],Sheet1[[#This Row],[Month]],1)</f>
        <v>45231</v>
      </c>
      <c r="M4799" s="3" t="str">
        <f t="shared" si="74"/>
        <v>Nov</v>
      </c>
      <c r="N4799" s="2" t="str">
        <f>_xlfn.CONCAT(Sheet1[[#This Row],[Mon]],"-",Sheet1[[#This Row],[Year]])</f>
        <v>Nov-2023</v>
      </c>
    </row>
    <row r="4800" spans="1:14" x14ac:dyDescent="0.25">
      <c r="A4800">
        <v>17</v>
      </c>
      <c r="B4800">
        <v>7</v>
      </c>
      <c r="C4800">
        <v>2023</v>
      </c>
      <c r="D4800" s="1" t="s">
        <v>35</v>
      </c>
      <c r="E4800" s="1" t="s">
        <v>34</v>
      </c>
      <c r="F4800">
        <v>5</v>
      </c>
      <c r="G4800">
        <v>20</v>
      </c>
      <c r="H4800">
        <v>100</v>
      </c>
      <c r="I4800" s="1" t="s">
        <v>19</v>
      </c>
      <c r="J4800" s="1" t="s">
        <v>23</v>
      </c>
      <c r="K4800" t="s">
        <v>45</v>
      </c>
      <c r="L4800" s="2">
        <f>DATE(Sheet1[[#This Row],[Year]],Sheet1[[#This Row],[Month]],1)</f>
        <v>45108</v>
      </c>
      <c r="M4800" s="3" t="str">
        <f t="shared" si="74"/>
        <v>Jul</v>
      </c>
      <c r="N4800" s="2" t="str">
        <f>_xlfn.CONCAT(Sheet1[[#This Row],[Mon]],"-",Sheet1[[#This Row],[Year]])</f>
        <v>Jul-2023</v>
      </c>
    </row>
    <row r="4801" spans="1:14" x14ac:dyDescent="0.25">
      <c r="A4801">
        <v>31</v>
      </c>
      <c r="B4801">
        <v>7</v>
      </c>
      <c r="C4801">
        <v>2023</v>
      </c>
      <c r="D4801" s="1" t="s">
        <v>33</v>
      </c>
      <c r="E4801" s="1" t="s">
        <v>34</v>
      </c>
      <c r="F4801">
        <v>5</v>
      </c>
      <c r="G4801">
        <v>150</v>
      </c>
      <c r="H4801">
        <v>750</v>
      </c>
      <c r="I4801" s="1" t="s">
        <v>15</v>
      </c>
      <c r="J4801" s="1" t="s">
        <v>13</v>
      </c>
      <c r="K4801" t="s">
        <v>45</v>
      </c>
      <c r="L4801" s="2">
        <f>DATE(Sheet1[[#This Row],[Year]],Sheet1[[#This Row],[Month]],1)</f>
        <v>45108</v>
      </c>
      <c r="M4801" s="3" t="str">
        <f t="shared" si="74"/>
        <v>Jul</v>
      </c>
      <c r="N4801" s="2" t="str">
        <f>_xlfn.CONCAT(Sheet1[[#This Row],[Mon]],"-",Sheet1[[#This Row],[Year]])</f>
        <v>Jul-2023</v>
      </c>
    </row>
    <row r="4802" spans="1:14" x14ac:dyDescent="0.25">
      <c r="A4802">
        <v>2</v>
      </c>
      <c r="B4802">
        <v>10</v>
      </c>
      <c r="C4802">
        <v>2023</v>
      </c>
      <c r="D4802" s="1" t="s">
        <v>30</v>
      </c>
      <c r="E4802" s="1" t="s">
        <v>28</v>
      </c>
      <c r="F4802">
        <v>4</v>
      </c>
      <c r="G4802">
        <v>20</v>
      </c>
      <c r="H4802">
        <v>80</v>
      </c>
      <c r="I4802" s="1" t="s">
        <v>19</v>
      </c>
      <c r="J4802" s="1" t="s">
        <v>23</v>
      </c>
      <c r="K4802" t="s">
        <v>45</v>
      </c>
      <c r="L4802" s="2">
        <f>DATE(Sheet1[[#This Row],[Year]],Sheet1[[#This Row],[Month]],1)</f>
        <v>45200</v>
      </c>
      <c r="M4802" s="3" t="str">
        <f t="shared" si="74"/>
        <v>Oct</v>
      </c>
      <c r="N4802" s="2" t="str">
        <f>_xlfn.CONCAT(Sheet1[[#This Row],[Mon]],"-",Sheet1[[#This Row],[Year]])</f>
        <v>Oct-2023</v>
      </c>
    </row>
    <row r="4803" spans="1:14" x14ac:dyDescent="0.25">
      <c r="A4803">
        <v>20</v>
      </c>
      <c r="B4803">
        <v>3</v>
      </c>
      <c r="C4803">
        <v>2023</v>
      </c>
      <c r="D4803" s="1" t="s">
        <v>31</v>
      </c>
      <c r="E4803" s="1" t="s">
        <v>11</v>
      </c>
      <c r="F4803">
        <v>7</v>
      </c>
      <c r="G4803">
        <v>35</v>
      </c>
      <c r="H4803">
        <v>245</v>
      </c>
      <c r="I4803" s="1" t="s">
        <v>19</v>
      </c>
      <c r="J4803" s="1" t="s">
        <v>13</v>
      </c>
      <c r="K4803" t="s">
        <v>45</v>
      </c>
      <c r="L4803" s="2">
        <f>DATE(Sheet1[[#This Row],[Year]],Sheet1[[#This Row],[Month]],1)</f>
        <v>44986</v>
      </c>
      <c r="M4803" s="3" t="str">
        <f t="shared" ref="M4803:M4866" si="75">TEXT(DATE(C4803,B4803,1),"mmm")</f>
        <v>Mar</v>
      </c>
      <c r="N4803" s="2" t="str">
        <f>_xlfn.CONCAT(Sheet1[[#This Row],[Mon]],"-",Sheet1[[#This Row],[Year]])</f>
        <v>Mar-2023</v>
      </c>
    </row>
    <row r="4804" spans="1:14" x14ac:dyDescent="0.25">
      <c r="A4804">
        <v>12</v>
      </c>
      <c r="B4804">
        <v>4</v>
      </c>
      <c r="C4804">
        <v>2023</v>
      </c>
      <c r="D4804" s="1" t="s">
        <v>24</v>
      </c>
      <c r="E4804" s="1" t="s">
        <v>18</v>
      </c>
      <c r="F4804">
        <v>5</v>
      </c>
      <c r="G4804">
        <v>90</v>
      </c>
      <c r="H4804">
        <v>450</v>
      </c>
      <c r="I4804" s="1" t="s">
        <v>15</v>
      </c>
      <c r="J4804" s="1" t="s">
        <v>16</v>
      </c>
      <c r="K4804" t="s">
        <v>45</v>
      </c>
      <c r="L4804" s="2">
        <f>DATE(Sheet1[[#This Row],[Year]],Sheet1[[#This Row],[Month]],1)</f>
        <v>45017</v>
      </c>
      <c r="M4804" s="3" t="str">
        <f t="shared" si="75"/>
        <v>Apr</v>
      </c>
      <c r="N4804" s="2" t="str">
        <f>_xlfn.CONCAT(Sheet1[[#This Row],[Mon]],"-",Sheet1[[#This Row],[Year]])</f>
        <v>Apr-2023</v>
      </c>
    </row>
    <row r="4805" spans="1:14" x14ac:dyDescent="0.25">
      <c r="A4805">
        <v>4</v>
      </c>
      <c r="B4805">
        <v>10</v>
      </c>
      <c r="C4805">
        <v>2023</v>
      </c>
      <c r="D4805" s="1" t="s">
        <v>32</v>
      </c>
      <c r="E4805" s="1" t="s">
        <v>28</v>
      </c>
      <c r="F4805">
        <v>9</v>
      </c>
      <c r="G4805">
        <v>15</v>
      </c>
      <c r="H4805">
        <v>135</v>
      </c>
      <c r="I4805" s="1" t="s">
        <v>12</v>
      </c>
      <c r="J4805" s="1" t="s">
        <v>13</v>
      </c>
      <c r="K4805" t="s">
        <v>45</v>
      </c>
      <c r="L4805" s="2">
        <f>DATE(Sheet1[[#This Row],[Year]],Sheet1[[#This Row],[Month]],1)</f>
        <v>45200</v>
      </c>
      <c r="M4805" s="3" t="str">
        <f t="shared" si="75"/>
        <v>Oct</v>
      </c>
      <c r="N4805" s="2" t="str">
        <f>_xlfn.CONCAT(Sheet1[[#This Row],[Mon]],"-",Sheet1[[#This Row],[Year]])</f>
        <v>Oct-2023</v>
      </c>
    </row>
    <row r="4806" spans="1:14" x14ac:dyDescent="0.25">
      <c r="A4806">
        <v>9</v>
      </c>
      <c r="B4806">
        <v>10</v>
      </c>
      <c r="C4806">
        <v>2023</v>
      </c>
      <c r="D4806" s="1" t="s">
        <v>39</v>
      </c>
      <c r="E4806" s="1" t="s">
        <v>34</v>
      </c>
      <c r="F4806">
        <v>9</v>
      </c>
      <c r="G4806">
        <v>180</v>
      </c>
      <c r="H4806">
        <v>1620</v>
      </c>
      <c r="I4806" s="1" t="s">
        <v>19</v>
      </c>
      <c r="J4806" s="1" t="s">
        <v>23</v>
      </c>
      <c r="K4806" t="s">
        <v>45</v>
      </c>
      <c r="L4806" s="2">
        <f>DATE(Sheet1[[#This Row],[Year]],Sheet1[[#This Row],[Month]],1)</f>
        <v>45200</v>
      </c>
      <c r="M4806" s="3" t="str">
        <f t="shared" si="75"/>
        <v>Oct</v>
      </c>
      <c r="N4806" s="2" t="str">
        <f>_xlfn.CONCAT(Sheet1[[#This Row],[Mon]],"-",Sheet1[[#This Row],[Year]])</f>
        <v>Oct-2023</v>
      </c>
    </row>
    <row r="4807" spans="1:14" x14ac:dyDescent="0.25">
      <c r="A4807">
        <v>10</v>
      </c>
      <c r="B4807">
        <v>6</v>
      </c>
      <c r="C4807">
        <v>2023</v>
      </c>
      <c r="D4807" s="1" t="s">
        <v>33</v>
      </c>
      <c r="E4807" s="1" t="s">
        <v>34</v>
      </c>
      <c r="F4807">
        <v>2</v>
      </c>
      <c r="G4807">
        <v>150</v>
      </c>
      <c r="H4807">
        <v>300</v>
      </c>
      <c r="I4807" s="1" t="s">
        <v>15</v>
      </c>
      <c r="J4807" s="1" t="s">
        <v>16</v>
      </c>
      <c r="K4807" t="s">
        <v>45</v>
      </c>
      <c r="L4807" s="2">
        <f>DATE(Sheet1[[#This Row],[Year]],Sheet1[[#This Row],[Month]],1)</f>
        <v>45078</v>
      </c>
      <c r="M4807" s="3" t="str">
        <f t="shared" si="75"/>
        <v>Jun</v>
      </c>
      <c r="N4807" s="2" t="str">
        <f>_xlfn.CONCAT(Sheet1[[#This Row],[Mon]],"-",Sheet1[[#This Row],[Year]])</f>
        <v>Jun-2023</v>
      </c>
    </row>
    <row r="4808" spans="1:14" x14ac:dyDescent="0.25">
      <c r="A4808">
        <v>8</v>
      </c>
      <c r="B4808">
        <v>9</v>
      </c>
      <c r="C4808">
        <v>2023</v>
      </c>
      <c r="D4808" s="1" t="s">
        <v>29</v>
      </c>
      <c r="E4808" s="1" t="s">
        <v>18</v>
      </c>
      <c r="F4808">
        <v>5</v>
      </c>
      <c r="G4808">
        <v>250</v>
      </c>
      <c r="H4808">
        <v>1250</v>
      </c>
      <c r="I4808" s="1" t="s">
        <v>19</v>
      </c>
      <c r="J4808" s="1" t="s">
        <v>23</v>
      </c>
      <c r="K4808" t="s">
        <v>45</v>
      </c>
      <c r="L4808" s="2">
        <f>DATE(Sheet1[[#This Row],[Year]],Sheet1[[#This Row],[Month]],1)</f>
        <v>45170</v>
      </c>
      <c r="M4808" s="3" t="str">
        <f t="shared" si="75"/>
        <v>Sep</v>
      </c>
      <c r="N4808" s="2" t="str">
        <f>_xlfn.CONCAT(Sheet1[[#This Row],[Mon]],"-",Sheet1[[#This Row],[Year]])</f>
        <v>Sep-2023</v>
      </c>
    </row>
    <row r="4809" spans="1:14" x14ac:dyDescent="0.25">
      <c r="A4809">
        <v>23</v>
      </c>
      <c r="B4809">
        <v>3</v>
      </c>
      <c r="C4809">
        <v>2023</v>
      </c>
      <c r="D4809" s="1" t="s">
        <v>17</v>
      </c>
      <c r="E4809" s="1" t="s">
        <v>18</v>
      </c>
      <c r="F4809">
        <v>10</v>
      </c>
      <c r="G4809">
        <v>110</v>
      </c>
      <c r="H4809">
        <v>1100</v>
      </c>
      <c r="I4809" s="1" t="s">
        <v>19</v>
      </c>
      <c r="J4809" s="1" t="s">
        <v>16</v>
      </c>
      <c r="K4809" t="s">
        <v>45</v>
      </c>
      <c r="L4809" s="2">
        <f>DATE(Sheet1[[#This Row],[Year]],Sheet1[[#This Row],[Month]],1)</f>
        <v>44986</v>
      </c>
      <c r="M4809" s="3" t="str">
        <f t="shared" si="75"/>
        <v>Mar</v>
      </c>
      <c r="N4809" s="2" t="str">
        <f>_xlfn.CONCAT(Sheet1[[#This Row],[Mon]],"-",Sheet1[[#This Row],[Year]])</f>
        <v>Mar-2023</v>
      </c>
    </row>
    <row r="4810" spans="1:14" x14ac:dyDescent="0.25">
      <c r="A4810">
        <v>29</v>
      </c>
      <c r="B4810">
        <v>8</v>
      </c>
      <c r="C4810">
        <v>2023</v>
      </c>
      <c r="D4810" s="1" t="s">
        <v>36</v>
      </c>
      <c r="E4810" s="1" t="s">
        <v>34</v>
      </c>
      <c r="F4810">
        <v>8</v>
      </c>
      <c r="G4810">
        <v>45</v>
      </c>
      <c r="H4810">
        <v>360</v>
      </c>
      <c r="I4810" s="1" t="s">
        <v>12</v>
      </c>
      <c r="J4810" s="1" t="s">
        <v>23</v>
      </c>
      <c r="K4810" t="s">
        <v>45</v>
      </c>
      <c r="L4810" s="2">
        <f>DATE(Sheet1[[#This Row],[Year]],Sheet1[[#This Row],[Month]],1)</f>
        <v>45139</v>
      </c>
      <c r="M4810" s="3" t="str">
        <f t="shared" si="75"/>
        <v>Aug</v>
      </c>
      <c r="N4810" s="2" t="str">
        <f>_xlfn.CONCAT(Sheet1[[#This Row],[Mon]],"-",Sheet1[[#This Row],[Year]])</f>
        <v>Aug-2023</v>
      </c>
    </row>
    <row r="4811" spans="1:14" x14ac:dyDescent="0.25">
      <c r="A4811">
        <v>25</v>
      </c>
      <c r="B4811">
        <v>1</v>
      </c>
      <c r="C4811">
        <v>2023</v>
      </c>
      <c r="D4811" s="1" t="s">
        <v>21</v>
      </c>
      <c r="E4811" s="1" t="s">
        <v>22</v>
      </c>
      <c r="F4811">
        <v>9</v>
      </c>
      <c r="G4811">
        <v>40</v>
      </c>
      <c r="H4811">
        <v>360</v>
      </c>
      <c r="I4811" s="1" t="s">
        <v>12</v>
      </c>
      <c r="J4811" s="1" t="s">
        <v>16</v>
      </c>
      <c r="K4811" t="s">
        <v>46</v>
      </c>
      <c r="L4811" s="2">
        <f>DATE(Sheet1[[#This Row],[Year]],Sheet1[[#This Row],[Month]],1)</f>
        <v>44927</v>
      </c>
      <c r="M4811" s="3" t="str">
        <f t="shared" si="75"/>
        <v>Jan</v>
      </c>
      <c r="N4811" s="2" t="str">
        <f>_xlfn.CONCAT(Sheet1[[#This Row],[Mon]],"-",Sheet1[[#This Row],[Year]])</f>
        <v>Jan-2023</v>
      </c>
    </row>
    <row r="4812" spans="1:14" x14ac:dyDescent="0.25">
      <c r="A4812">
        <v>14</v>
      </c>
      <c r="B4812">
        <v>10</v>
      </c>
      <c r="C4812">
        <v>2023</v>
      </c>
      <c r="D4812" s="1" t="s">
        <v>21</v>
      </c>
      <c r="E4812" s="1" t="s">
        <v>22</v>
      </c>
      <c r="F4812">
        <v>4</v>
      </c>
      <c r="G4812">
        <v>40</v>
      </c>
      <c r="H4812">
        <v>160</v>
      </c>
      <c r="I4812" s="1" t="s">
        <v>19</v>
      </c>
      <c r="J4812" s="1" t="s">
        <v>23</v>
      </c>
      <c r="K4812" t="s">
        <v>45</v>
      </c>
      <c r="L4812" s="2">
        <f>DATE(Sheet1[[#This Row],[Year]],Sheet1[[#This Row],[Month]],1)</f>
        <v>45200</v>
      </c>
      <c r="M4812" s="3" t="str">
        <f t="shared" si="75"/>
        <v>Oct</v>
      </c>
      <c r="N4812" s="2" t="str">
        <f>_xlfn.CONCAT(Sheet1[[#This Row],[Mon]],"-",Sheet1[[#This Row],[Year]])</f>
        <v>Oct-2023</v>
      </c>
    </row>
    <row r="4813" spans="1:14" x14ac:dyDescent="0.25">
      <c r="A4813">
        <v>22</v>
      </c>
      <c r="B4813">
        <v>1</v>
      </c>
      <c r="C4813">
        <v>2023</v>
      </c>
      <c r="D4813" s="1" t="s">
        <v>38</v>
      </c>
      <c r="E4813" s="1" t="s">
        <v>11</v>
      </c>
      <c r="F4813">
        <v>3</v>
      </c>
      <c r="G4813">
        <v>150</v>
      </c>
      <c r="H4813">
        <v>450</v>
      </c>
      <c r="I4813" s="1" t="s">
        <v>19</v>
      </c>
      <c r="J4813" s="1" t="s">
        <v>23</v>
      </c>
      <c r="K4813" t="s">
        <v>46</v>
      </c>
      <c r="L4813" s="2">
        <f>DATE(Sheet1[[#This Row],[Year]],Sheet1[[#This Row],[Month]],1)</f>
        <v>44927</v>
      </c>
      <c r="M4813" s="3" t="str">
        <f t="shared" si="75"/>
        <v>Jan</v>
      </c>
      <c r="N4813" s="2" t="str">
        <f>_xlfn.CONCAT(Sheet1[[#This Row],[Mon]],"-",Sheet1[[#This Row],[Year]])</f>
        <v>Jan-2023</v>
      </c>
    </row>
    <row r="4814" spans="1:14" x14ac:dyDescent="0.25">
      <c r="A4814">
        <v>26</v>
      </c>
      <c r="B4814">
        <v>4</v>
      </c>
      <c r="C4814">
        <v>2023</v>
      </c>
      <c r="D4814" s="1" t="s">
        <v>17</v>
      </c>
      <c r="E4814" s="1" t="s">
        <v>18</v>
      </c>
      <c r="F4814">
        <v>6</v>
      </c>
      <c r="G4814">
        <v>110</v>
      </c>
      <c r="H4814">
        <v>660</v>
      </c>
      <c r="I4814" s="1" t="s">
        <v>19</v>
      </c>
      <c r="J4814" s="1" t="s">
        <v>13</v>
      </c>
      <c r="K4814" t="s">
        <v>45</v>
      </c>
      <c r="L4814" s="2">
        <f>DATE(Sheet1[[#This Row],[Year]],Sheet1[[#This Row],[Month]],1)</f>
        <v>45017</v>
      </c>
      <c r="M4814" s="3" t="str">
        <f t="shared" si="75"/>
        <v>Apr</v>
      </c>
      <c r="N4814" s="2" t="str">
        <f>_xlfn.CONCAT(Sheet1[[#This Row],[Mon]],"-",Sheet1[[#This Row],[Year]])</f>
        <v>Apr-2023</v>
      </c>
    </row>
    <row r="4815" spans="1:14" x14ac:dyDescent="0.25">
      <c r="A4815">
        <v>15</v>
      </c>
      <c r="B4815">
        <v>4</v>
      </c>
      <c r="C4815">
        <v>2023</v>
      </c>
      <c r="D4815" s="1" t="s">
        <v>40</v>
      </c>
      <c r="E4815" s="1" t="s">
        <v>34</v>
      </c>
      <c r="F4815">
        <v>2</v>
      </c>
      <c r="G4815">
        <v>60</v>
      </c>
      <c r="H4815">
        <v>120</v>
      </c>
      <c r="I4815" s="1" t="s">
        <v>19</v>
      </c>
      <c r="J4815" s="1" t="s">
        <v>13</v>
      </c>
      <c r="K4815" t="s">
        <v>45</v>
      </c>
      <c r="L4815" s="2">
        <f>DATE(Sheet1[[#This Row],[Year]],Sheet1[[#This Row],[Month]],1)</f>
        <v>45017</v>
      </c>
      <c r="M4815" s="3" t="str">
        <f t="shared" si="75"/>
        <v>Apr</v>
      </c>
      <c r="N4815" s="2" t="str">
        <f>_xlfn.CONCAT(Sheet1[[#This Row],[Mon]],"-",Sheet1[[#This Row],[Year]])</f>
        <v>Apr-2023</v>
      </c>
    </row>
    <row r="4816" spans="1:14" x14ac:dyDescent="0.25">
      <c r="A4816">
        <v>15</v>
      </c>
      <c r="B4816">
        <v>5</v>
      </c>
      <c r="C4816">
        <v>2023</v>
      </c>
      <c r="D4816" s="1" t="s">
        <v>25</v>
      </c>
      <c r="E4816" s="1" t="s">
        <v>26</v>
      </c>
      <c r="F4816">
        <v>5</v>
      </c>
      <c r="G4816">
        <v>40</v>
      </c>
      <c r="H4816">
        <v>200</v>
      </c>
      <c r="I4816" s="1" t="s">
        <v>15</v>
      </c>
      <c r="J4816" s="1" t="s">
        <v>13</v>
      </c>
      <c r="K4816" t="s">
        <v>45</v>
      </c>
      <c r="L4816" s="2">
        <f>DATE(Sheet1[[#This Row],[Year]],Sheet1[[#This Row],[Month]],1)</f>
        <v>45047</v>
      </c>
      <c r="M4816" s="3" t="str">
        <f t="shared" si="75"/>
        <v>May</v>
      </c>
      <c r="N4816" s="2" t="str">
        <f>_xlfn.CONCAT(Sheet1[[#This Row],[Mon]],"-",Sheet1[[#This Row],[Year]])</f>
        <v>May-2023</v>
      </c>
    </row>
    <row r="4817" spans="1:14" x14ac:dyDescent="0.25">
      <c r="A4817">
        <v>18</v>
      </c>
      <c r="B4817">
        <v>3</v>
      </c>
      <c r="C4817">
        <v>2023</v>
      </c>
      <c r="D4817" s="1" t="s">
        <v>24</v>
      </c>
      <c r="E4817" s="1" t="s">
        <v>18</v>
      </c>
      <c r="F4817">
        <v>5</v>
      </c>
      <c r="G4817">
        <v>90</v>
      </c>
      <c r="H4817">
        <v>450</v>
      </c>
      <c r="I4817" s="1" t="s">
        <v>15</v>
      </c>
      <c r="J4817" s="1" t="s">
        <v>13</v>
      </c>
      <c r="K4817" t="s">
        <v>45</v>
      </c>
      <c r="L4817" s="2">
        <f>DATE(Sheet1[[#This Row],[Year]],Sheet1[[#This Row],[Month]],1)</f>
        <v>44986</v>
      </c>
      <c r="M4817" s="3" t="str">
        <f t="shared" si="75"/>
        <v>Mar</v>
      </c>
      <c r="N4817" s="2" t="str">
        <f>_xlfn.CONCAT(Sheet1[[#This Row],[Mon]],"-",Sheet1[[#This Row],[Year]])</f>
        <v>Mar-2023</v>
      </c>
    </row>
    <row r="4818" spans="1:14" x14ac:dyDescent="0.25">
      <c r="A4818">
        <v>29</v>
      </c>
      <c r="B4818">
        <v>4</v>
      </c>
      <c r="C4818">
        <v>2023</v>
      </c>
      <c r="D4818" s="1" t="s">
        <v>29</v>
      </c>
      <c r="E4818" s="1" t="s">
        <v>18</v>
      </c>
      <c r="F4818">
        <v>4</v>
      </c>
      <c r="G4818">
        <v>250</v>
      </c>
      <c r="H4818">
        <v>1000</v>
      </c>
      <c r="I4818" s="1" t="s">
        <v>12</v>
      </c>
      <c r="J4818" s="1" t="s">
        <v>16</v>
      </c>
      <c r="K4818" t="s">
        <v>45</v>
      </c>
      <c r="L4818" s="2">
        <f>DATE(Sheet1[[#This Row],[Year]],Sheet1[[#This Row],[Month]],1)</f>
        <v>45017</v>
      </c>
      <c r="M4818" s="3" t="str">
        <f t="shared" si="75"/>
        <v>Apr</v>
      </c>
      <c r="N4818" s="2" t="str">
        <f>_xlfn.CONCAT(Sheet1[[#This Row],[Mon]],"-",Sheet1[[#This Row],[Year]])</f>
        <v>Apr-2023</v>
      </c>
    </row>
    <row r="4819" spans="1:14" x14ac:dyDescent="0.25">
      <c r="A4819">
        <v>17</v>
      </c>
      <c r="B4819">
        <v>5</v>
      </c>
      <c r="C4819">
        <v>2023</v>
      </c>
      <c r="D4819" s="1" t="s">
        <v>37</v>
      </c>
      <c r="E4819" s="1" t="s">
        <v>18</v>
      </c>
      <c r="F4819">
        <v>4</v>
      </c>
      <c r="G4819">
        <v>6</v>
      </c>
      <c r="H4819">
        <v>24</v>
      </c>
      <c r="I4819" s="1" t="s">
        <v>19</v>
      </c>
      <c r="J4819" s="1" t="s">
        <v>23</v>
      </c>
      <c r="K4819" t="s">
        <v>45</v>
      </c>
      <c r="L4819" s="2">
        <f>DATE(Sheet1[[#This Row],[Year]],Sheet1[[#This Row],[Month]],1)</f>
        <v>45047</v>
      </c>
      <c r="M4819" s="3" t="str">
        <f t="shared" si="75"/>
        <v>May</v>
      </c>
      <c r="N4819" s="2" t="str">
        <f>_xlfn.CONCAT(Sheet1[[#This Row],[Mon]],"-",Sheet1[[#This Row],[Year]])</f>
        <v>May-2023</v>
      </c>
    </row>
    <row r="4820" spans="1:14" x14ac:dyDescent="0.25">
      <c r="A4820">
        <v>9</v>
      </c>
      <c r="B4820">
        <v>5</v>
      </c>
      <c r="C4820">
        <v>2023</v>
      </c>
      <c r="D4820" s="1" t="s">
        <v>38</v>
      </c>
      <c r="E4820" s="1" t="s">
        <v>11</v>
      </c>
      <c r="F4820">
        <v>1</v>
      </c>
      <c r="G4820">
        <v>150</v>
      </c>
      <c r="H4820">
        <v>150</v>
      </c>
      <c r="I4820" s="1" t="s">
        <v>19</v>
      </c>
      <c r="J4820" s="1" t="s">
        <v>13</v>
      </c>
      <c r="K4820" t="s">
        <v>45</v>
      </c>
      <c r="L4820" s="2">
        <f>DATE(Sheet1[[#This Row],[Year]],Sheet1[[#This Row],[Month]],1)</f>
        <v>45047</v>
      </c>
      <c r="M4820" s="3" t="str">
        <f t="shared" si="75"/>
        <v>May</v>
      </c>
      <c r="N4820" s="2" t="str">
        <f>_xlfn.CONCAT(Sheet1[[#This Row],[Mon]],"-",Sheet1[[#This Row],[Year]])</f>
        <v>May-2023</v>
      </c>
    </row>
    <row r="4821" spans="1:14" x14ac:dyDescent="0.25">
      <c r="A4821">
        <v>26</v>
      </c>
      <c r="B4821">
        <v>2</v>
      </c>
      <c r="C4821">
        <v>2023</v>
      </c>
      <c r="D4821" s="1" t="s">
        <v>20</v>
      </c>
      <c r="E4821" s="1" t="s">
        <v>18</v>
      </c>
      <c r="F4821">
        <v>5</v>
      </c>
      <c r="G4821">
        <v>50</v>
      </c>
      <c r="H4821">
        <v>250</v>
      </c>
      <c r="I4821" s="1" t="s">
        <v>19</v>
      </c>
      <c r="J4821" s="1" t="s">
        <v>16</v>
      </c>
      <c r="K4821" t="s">
        <v>45</v>
      </c>
      <c r="L4821" s="2">
        <f>DATE(Sheet1[[#This Row],[Year]],Sheet1[[#This Row],[Month]],1)</f>
        <v>44958</v>
      </c>
      <c r="M4821" s="3" t="str">
        <f t="shared" si="75"/>
        <v>Feb</v>
      </c>
      <c r="N4821" s="2" t="str">
        <f>_xlfn.CONCAT(Sheet1[[#This Row],[Mon]],"-",Sheet1[[#This Row],[Year]])</f>
        <v>Feb-2023</v>
      </c>
    </row>
    <row r="4822" spans="1:14" x14ac:dyDescent="0.25">
      <c r="A4822">
        <v>25</v>
      </c>
      <c r="B4822">
        <v>7</v>
      </c>
      <c r="C4822">
        <v>2023</v>
      </c>
      <c r="D4822" s="1" t="s">
        <v>41</v>
      </c>
      <c r="E4822" s="1" t="s">
        <v>34</v>
      </c>
      <c r="F4822">
        <v>8</v>
      </c>
      <c r="G4822">
        <v>100</v>
      </c>
      <c r="H4822">
        <v>800</v>
      </c>
      <c r="I4822" s="1" t="s">
        <v>15</v>
      </c>
      <c r="J4822" s="1" t="s">
        <v>13</v>
      </c>
      <c r="K4822" t="s">
        <v>45</v>
      </c>
      <c r="L4822" s="2">
        <f>DATE(Sheet1[[#This Row],[Year]],Sheet1[[#This Row],[Month]],1)</f>
        <v>45108</v>
      </c>
      <c r="M4822" s="3" t="str">
        <f t="shared" si="75"/>
        <v>Jul</v>
      </c>
      <c r="N4822" s="2" t="str">
        <f>_xlfn.CONCAT(Sheet1[[#This Row],[Mon]],"-",Sheet1[[#This Row],[Year]])</f>
        <v>Jul-2023</v>
      </c>
    </row>
    <row r="4823" spans="1:14" x14ac:dyDescent="0.25">
      <c r="A4823">
        <v>27</v>
      </c>
      <c r="B4823">
        <v>1</v>
      </c>
      <c r="C4823">
        <v>2023</v>
      </c>
      <c r="D4823" s="1" t="s">
        <v>10</v>
      </c>
      <c r="E4823" s="1" t="s">
        <v>11</v>
      </c>
      <c r="F4823">
        <v>1</v>
      </c>
      <c r="G4823">
        <v>120</v>
      </c>
      <c r="H4823">
        <v>120</v>
      </c>
      <c r="I4823" s="1" t="s">
        <v>12</v>
      </c>
      <c r="J4823" s="1" t="s">
        <v>13</v>
      </c>
      <c r="K4823" t="s">
        <v>46</v>
      </c>
      <c r="L4823" s="2">
        <f>DATE(Sheet1[[#This Row],[Year]],Sheet1[[#This Row],[Month]],1)</f>
        <v>44927</v>
      </c>
      <c r="M4823" s="3" t="str">
        <f t="shared" si="75"/>
        <v>Jan</v>
      </c>
      <c r="N4823" s="2" t="str">
        <f>_xlfn.CONCAT(Sheet1[[#This Row],[Mon]],"-",Sheet1[[#This Row],[Year]])</f>
        <v>Jan-2023</v>
      </c>
    </row>
    <row r="4824" spans="1:14" x14ac:dyDescent="0.25">
      <c r="A4824">
        <v>11</v>
      </c>
      <c r="B4824">
        <v>11</v>
      </c>
      <c r="C4824">
        <v>2023</v>
      </c>
      <c r="D4824" s="1" t="s">
        <v>24</v>
      </c>
      <c r="E4824" s="1" t="s">
        <v>18</v>
      </c>
      <c r="F4824">
        <v>9</v>
      </c>
      <c r="G4824">
        <v>90</v>
      </c>
      <c r="H4824">
        <v>810</v>
      </c>
      <c r="I4824" s="1" t="s">
        <v>12</v>
      </c>
      <c r="J4824" s="1" t="s">
        <v>16</v>
      </c>
      <c r="K4824" t="s">
        <v>45</v>
      </c>
      <c r="L4824" s="2">
        <f>DATE(Sheet1[[#This Row],[Year]],Sheet1[[#This Row],[Month]],1)</f>
        <v>45231</v>
      </c>
      <c r="M4824" s="3" t="str">
        <f t="shared" si="75"/>
        <v>Nov</v>
      </c>
      <c r="N4824" s="2" t="str">
        <f>_xlfn.CONCAT(Sheet1[[#This Row],[Mon]],"-",Sheet1[[#This Row],[Year]])</f>
        <v>Nov-2023</v>
      </c>
    </row>
    <row r="4825" spans="1:14" x14ac:dyDescent="0.25">
      <c r="A4825">
        <v>16</v>
      </c>
      <c r="B4825">
        <v>10</v>
      </c>
      <c r="C4825">
        <v>2023</v>
      </c>
      <c r="D4825" s="1" t="s">
        <v>24</v>
      </c>
      <c r="E4825" s="1" t="s">
        <v>18</v>
      </c>
      <c r="F4825">
        <v>2</v>
      </c>
      <c r="G4825">
        <v>90</v>
      </c>
      <c r="H4825">
        <v>180</v>
      </c>
      <c r="I4825" s="1" t="s">
        <v>12</v>
      </c>
      <c r="J4825" s="1" t="s">
        <v>13</v>
      </c>
      <c r="K4825" t="s">
        <v>45</v>
      </c>
      <c r="L4825" s="2">
        <f>DATE(Sheet1[[#This Row],[Year]],Sheet1[[#This Row],[Month]],1)</f>
        <v>45200</v>
      </c>
      <c r="M4825" s="3" t="str">
        <f t="shared" si="75"/>
        <v>Oct</v>
      </c>
      <c r="N4825" s="2" t="str">
        <f>_xlfn.CONCAT(Sheet1[[#This Row],[Mon]],"-",Sheet1[[#This Row],[Year]])</f>
        <v>Oct-2023</v>
      </c>
    </row>
    <row r="4826" spans="1:14" x14ac:dyDescent="0.25">
      <c r="A4826">
        <v>26</v>
      </c>
      <c r="B4826">
        <v>8</v>
      </c>
      <c r="C4826">
        <v>2023</v>
      </c>
      <c r="D4826" s="1" t="s">
        <v>30</v>
      </c>
      <c r="E4826" s="1" t="s">
        <v>28</v>
      </c>
      <c r="F4826">
        <v>8</v>
      </c>
      <c r="G4826">
        <v>20</v>
      </c>
      <c r="H4826">
        <v>160</v>
      </c>
      <c r="I4826" s="1" t="s">
        <v>19</v>
      </c>
      <c r="J4826" s="1" t="s">
        <v>23</v>
      </c>
      <c r="K4826" t="s">
        <v>45</v>
      </c>
      <c r="L4826" s="2">
        <f>DATE(Sheet1[[#This Row],[Year]],Sheet1[[#This Row],[Month]],1)</f>
        <v>45139</v>
      </c>
      <c r="M4826" s="3" t="str">
        <f t="shared" si="75"/>
        <v>Aug</v>
      </c>
      <c r="N4826" s="2" t="str">
        <f>_xlfn.CONCAT(Sheet1[[#This Row],[Mon]],"-",Sheet1[[#This Row],[Year]])</f>
        <v>Aug-2023</v>
      </c>
    </row>
    <row r="4827" spans="1:14" x14ac:dyDescent="0.25">
      <c r="A4827">
        <v>26</v>
      </c>
      <c r="B4827">
        <v>11</v>
      </c>
      <c r="C4827">
        <v>2023</v>
      </c>
      <c r="D4827" s="1" t="s">
        <v>39</v>
      </c>
      <c r="E4827" s="1" t="s">
        <v>34</v>
      </c>
      <c r="F4827">
        <v>3</v>
      </c>
      <c r="G4827">
        <v>180</v>
      </c>
      <c r="H4827">
        <v>540</v>
      </c>
      <c r="I4827" s="1" t="s">
        <v>15</v>
      </c>
      <c r="J4827" s="1" t="s">
        <v>23</v>
      </c>
      <c r="K4827" t="s">
        <v>45</v>
      </c>
      <c r="L4827" s="2">
        <f>DATE(Sheet1[[#This Row],[Year]],Sheet1[[#This Row],[Month]],1)</f>
        <v>45231</v>
      </c>
      <c r="M4827" s="3" t="str">
        <f t="shared" si="75"/>
        <v>Nov</v>
      </c>
      <c r="N4827" s="2" t="str">
        <f>_xlfn.CONCAT(Sheet1[[#This Row],[Mon]],"-",Sheet1[[#This Row],[Year]])</f>
        <v>Nov-2023</v>
      </c>
    </row>
    <row r="4828" spans="1:14" x14ac:dyDescent="0.25">
      <c r="A4828">
        <v>5</v>
      </c>
      <c r="B4828">
        <v>4</v>
      </c>
      <c r="C4828">
        <v>2023</v>
      </c>
      <c r="D4828" s="1" t="s">
        <v>38</v>
      </c>
      <c r="E4828" s="1" t="s">
        <v>11</v>
      </c>
      <c r="F4828">
        <v>8</v>
      </c>
      <c r="G4828">
        <v>150</v>
      </c>
      <c r="H4828">
        <v>1200</v>
      </c>
      <c r="I4828" s="1" t="s">
        <v>12</v>
      </c>
      <c r="J4828" s="1" t="s">
        <v>13</v>
      </c>
      <c r="K4828" t="s">
        <v>45</v>
      </c>
      <c r="L4828" s="2">
        <f>DATE(Sheet1[[#This Row],[Year]],Sheet1[[#This Row],[Month]],1)</f>
        <v>45017</v>
      </c>
      <c r="M4828" s="3" t="str">
        <f t="shared" si="75"/>
        <v>Apr</v>
      </c>
      <c r="N4828" s="2" t="str">
        <f>_xlfn.CONCAT(Sheet1[[#This Row],[Mon]],"-",Sheet1[[#This Row],[Year]])</f>
        <v>Apr-2023</v>
      </c>
    </row>
    <row r="4829" spans="1:14" x14ac:dyDescent="0.25">
      <c r="A4829">
        <v>26</v>
      </c>
      <c r="B4829">
        <v>4</v>
      </c>
      <c r="C4829">
        <v>2023</v>
      </c>
      <c r="D4829" s="1" t="s">
        <v>38</v>
      </c>
      <c r="E4829" s="1" t="s">
        <v>11</v>
      </c>
      <c r="F4829">
        <v>1</v>
      </c>
      <c r="G4829">
        <v>150</v>
      </c>
      <c r="H4829">
        <v>150</v>
      </c>
      <c r="I4829" s="1" t="s">
        <v>12</v>
      </c>
      <c r="J4829" s="1" t="s">
        <v>16</v>
      </c>
      <c r="K4829" t="s">
        <v>45</v>
      </c>
      <c r="L4829" s="2">
        <f>DATE(Sheet1[[#This Row],[Year]],Sheet1[[#This Row],[Month]],1)</f>
        <v>45017</v>
      </c>
      <c r="M4829" s="3" t="str">
        <f t="shared" si="75"/>
        <v>Apr</v>
      </c>
      <c r="N4829" s="2" t="str">
        <f>_xlfn.CONCAT(Sheet1[[#This Row],[Mon]],"-",Sheet1[[#This Row],[Year]])</f>
        <v>Apr-2023</v>
      </c>
    </row>
    <row r="4830" spans="1:14" x14ac:dyDescent="0.25">
      <c r="A4830">
        <v>21</v>
      </c>
      <c r="B4830">
        <v>2</v>
      </c>
      <c r="C4830">
        <v>2023</v>
      </c>
      <c r="D4830" s="1" t="s">
        <v>29</v>
      </c>
      <c r="E4830" s="1" t="s">
        <v>18</v>
      </c>
      <c r="F4830">
        <v>4</v>
      </c>
      <c r="G4830">
        <v>250</v>
      </c>
      <c r="H4830">
        <v>1000</v>
      </c>
      <c r="I4830" s="1" t="s">
        <v>15</v>
      </c>
      <c r="J4830" s="1" t="s">
        <v>23</v>
      </c>
      <c r="K4830" t="s">
        <v>45</v>
      </c>
      <c r="L4830" s="2">
        <f>DATE(Sheet1[[#This Row],[Year]],Sheet1[[#This Row],[Month]],1)</f>
        <v>44958</v>
      </c>
      <c r="M4830" s="3" t="str">
        <f t="shared" si="75"/>
        <v>Feb</v>
      </c>
      <c r="N4830" s="2" t="str">
        <f>_xlfn.CONCAT(Sheet1[[#This Row],[Mon]],"-",Sheet1[[#This Row],[Year]])</f>
        <v>Feb-2023</v>
      </c>
    </row>
    <row r="4831" spans="1:14" x14ac:dyDescent="0.25">
      <c r="A4831">
        <v>13</v>
      </c>
      <c r="B4831">
        <v>5</v>
      </c>
      <c r="C4831">
        <v>2023</v>
      </c>
      <c r="D4831" s="1" t="s">
        <v>37</v>
      </c>
      <c r="E4831" s="1" t="s">
        <v>18</v>
      </c>
      <c r="F4831">
        <v>4</v>
      </c>
      <c r="G4831">
        <v>6</v>
      </c>
      <c r="H4831">
        <v>24</v>
      </c>
      <c r="I4831" s="1" t="s">
        <v>12</v>
      </c>
      <c r="J4831" s="1" t="s">
        <v>23</v>
      </c>
      <c r="K4831" t="s">
        <v>45</v>
      </c>
      <c r="L4831" s="2">
        <f>DATE(Sheet1[[#This Row],[Year]],Sheet1[[#This Row],[Month]],1)</f>
        <v>45047</v>
      </c>
      <c r="M4831" s="3" t="str">
        <f t="shared" si="75"/>
        <v>May</v>
      </c>
      <c r="N4831" s="2" t="str">
        <f>_xlfn.CONCAT(Sheet1[[#This Row],[Mon]],"-",Sheet1[[#This Row],[Year]])</f>
        <v>May-2023</v>
      </c>
    </row>
    <row r="4832" spans="1:14" x14ac:dyDescent="0.25">
      <c r="A4832">
        <v>9</v>
      </c>
      <c r="B4832">
        <v>2</v>
      </c>
      <c r="C4832">
        <v>2023</v>
      </c>
      <c r="D4832" s="1" t="s">
        <v>21</v>
      </c>
      <c r="E4832" s="1" t="s">
        <v>22</v>
      </c>
      <c r="F4832">
        <v>6</v>
      </c>
      <c r="G4832">
        <v>40</v>
      </c>
      <c r="H4832">
        <v>240</v>
      </c>
      <c r="I4832" s="1" t="s">
        <v>19</v>
      </c>
      <c r="J4832" s="1" t="s">
        <v>23</v>
      </c>
      <c r="K4832" t="s">
        <v>45</v>
      </c>
      <c r="L4832" s="2">
        <f>DATE(Sheet1[[#This Row],[Year]],Sheet1[[#This Row],[Month]],1)</f>
        <v>44958</v>
      </c>
      <c r="M4832" s="3" t="str">
        <f t="shared" si="75"/>
        <v>Feb</v>
      </c>
      <c r="N4832" s="2" t="str">
        <f>_xlfn.CONCAT(Sheet1[[#This Row],[Mon]],"-",Sheet1[[#This Row],[Year]])</f>
        <v>Feb-2023</v>
      </c>
    </row>
    <row r="4833" spans="1:14" x14ac:dyDescent="0.25">
      <c r="A4833">
        <v>22</v>
      </c>
      <c r="B4833">
        <v>5</v>
      </c>
      <c r="C4833">
        <v>2023</v>
      </c>
      <c r="D4833" s="1" t="s">
        <v>41</v>
      </c>
      <c r="E4833" s="1" t="s">
        <v>34</v>
      </c>
      <c r="F4833">
        <v>6</v>
      </c>
      <c r="G4833">
        <v>100</v>
      </c>
      <c r="H4833">
        <v>600</v>
      </c>
      <c r="I4833" s="1" t="s">
        <v>15</v>
      </c>
      <c r="J4833" s="1" t="s">
        <v>16</v>
      </c>
      <c r="K4833" t="s">
        <v>45</v>
      </c>
      <c r="L4833" s="2">
        <f>DATE(Sheet1[[#This Row],[Year]],Sheet1[[#This Row],[Month]],1)</f>
        <v>45047</v>
      </c>
      <c r="M4833" s="3" t="str">
        <f t="shared" si="75"/>
        <v>May</v>
      </c>
      <c r="N4833" s="2" t="str">
        <f>_xlfn.CONCAT(Sheet1[[#This Row],[Mon]],"-",Sheet1[[#This Row],[Year]])</f>
        <v>May-2023</v>
      </c>
    </row>
    <row r="4834" spans="1:14" x14ac:dyDescent="0.25">
      <c r="A4834">
        <v>14</v>
      </c>
      <c r="B4834">
        <v>1</v>
      </c>
      <c r="C4834">
        <v>2023</v>
      </c>
      <c r="D4834" s="1" t="s">
        <v>32</v>
      </c>
      <c r="E4834" s="1" t="s">
        <v>28</v>
      </c>
      <c r="F4834">
        <v>5</v>
      </c>
      <c r="G4834">
        <v>15</v>
      </c>
      <c r="H4834">
        <v>75</v>
      </c>
      <c r="I4834" s="1" t="s">
        <v>19</v>
      </c>
      <c r="J4834" s="1" t="s">
        <v>13</v>
      </c>
      <c r="K4834" t="s">
        <v>46</v>
      </c>
      <c r="L4834" s="2">
        <f>DATE(Sheet1[[#This Row],[Year]],Sheet1[[#This Row],[Month]],1)</f>
        <v>44927</v>
      </c>
      <c r="M4834" s="3" t="str">
        <f t="shared" si="75"/>
        <v>Jan</v>
      </c>
      <c r="N4834" s="2" t="str">
        <f>_xlfn.CONCAT(Sheet1[[#This Row],[Mon]],"-",Sheet1[[#This Row],[Year]])</f>
        <v>Jan-2023</v>
      </c>
    </row>
    <row r="4835" spans="1:14" x14ac:dyDescent="0.25">
      <c r="A4835">
        <v>23</v>
      </c>
      <c r="B4835">
        <v>9</v>
      </c>
      <c r="C4835">
        <v>2023</v>
      </c>
      <c r="D4835" s="1" t="s">
        <v>21</v>
      </c>
      <c r="E4835" s="1" t="s">
        <v>22</v>
      </c>
      <c r="F4835">
        <v>1</v>
      </c>
      <c r="G4835">
        <v>40</v>
      </c>
      <c r="H4835">
        <v>40</v>
      </c>
      <c r="I4835" s="1" t="s">
        <v>12</v>
      </c>
      <c r="J4835" s="1" t="s">
        <v>23</v>
      </c>
      <c r="K4835" t="s">
        <v>45</v>
      </c>
      <c r="L4835" s="2">
        <f>DATE(Sheet1[[#This Row],[Year]],Sheet1[[#This Row],[Month]],1)</f>
        <v>45170</v>
      </c>
      <c r="M4835" s="3" t="str">
        <f t="shared" si="75"/>
        <v>Sep</v>
      </c>
      <c r="N4835" s="2" t="str">
        <f>_xlfn.CONCAT(Sheet1[[#This Row],[Mon]],"-",Sheet1[[#This Row],[Year]])</f>
        <v>Sep-2023</v>
      </c>
    </row>
    <row r="4836" spans="1:14" x14ac:dyDescent="0.25">
      <c r="A4836">
        <v>5</v>
      </c>
      <c r="B4836">
        <v>9</v>
      </c>
      <c r="C4836">
        <v>2023</v>
      </c>
      <c r="D4836" s="1" t="s">
        <v>41</v>
      </c>
      <c r="E4836" s="1" t="s">
        <v>34</v>
      </c>
      <c r="F4836">
        <v>5</v>
      </c>
      <c r="G4836">
        <v>100</v>
      </c>
      <c r="H4836">
        <v>500</v>
      </c>
      <c r="I4836" s="1" t="s">
        <v>19</v>
      </c>
      <c r="J4836" s="1" t="s">
        <v>23</v>
      </c>
      <c r="K4836" t="s">
        <v>45</v>
      </c>
      <c r="L4836" s="2">
        <f>DATE(Sheet1[[#This Row],[Year]],Sheet1[[#This Row],[Month]],1)</f>
        <v>45170</v>
      </c>
      <c r="M4836" s="3" t="str">
        <f t="shared" si="75"/>
        <v>Sep</v>
      </c>
      <c r="N4836" s="2" t="str">
        <f>_xlfn.CONCAT(Sheet1[[#This Row],[Mon]],"-",Sheet1[[#This Row],[Year]])</f>
        <v>Sep-2023</v>
      </c>
    </row>
    <row r="4837" spans="1:14" x14ac:dyDescent="0.25">
      <c r="A4837">
        <v>9</v>
      </c>
      <c r="B4837">
        <v>7</v>
      </c>
      <c r="C4837">
        <v>2023</v>
      </c>
      <c r="D4837" s="1" t="s">
        <v>24</v>
      </c>
      <c r="E4837" s="1" t="s">
        <v>18</v>
      </c>
      <c r="F4837">
        <v>1</v>
      </c>
      <c r="G4837">
        <v>90</v>
      </c>
      <c r="H4837">
        <v>90</v>
      </c>
      <c r="I4837" s="1" t="s">
        <v>19</v>
      </c>
      <c r="J4837" s="1" t="s">
        <v>23</v>
      </c>
      <c r="K4837" t="s">
        <v>45</v>
      </c>
      <c r="L4837" s="2">
        <f>DATE(Sheet1[[#This Row],[Year]],Sheet1[[#This Row],[Month]],1)</f>
        <v>45108</v>
      </c>
      <c r="M4837" s="3" t="str">
        <f t="shared" si="75"/>
        <v>Jul</v>
      </c>
      <c r="N4837" s="2" t="str">
        <f>_xlfn.CONCAT(Sheet1[[#This Row],[Mon]],"-",Sheet1[[#This Row],[Year]])</f>
        <v>Jul-2023</v>
      </c>
    </row>
    <row r="4838" spans="1:14" x14ac:dyDescent="0.25">
      <c r="A4838">
        <v>1</v>
      </c>
      <c r="B4838">
        <v>11</v>
      </c>
      <c r="C4838">
        <v>2023</v>
      </c>
      <c r="D4838" s="1" t="s">
        <v>40</v>
      </c>
      <c r="E4838" s="1" t="s">
        <v>34</v>
      </c>
      <c r="F4838">
        <v>2</v>
      </c>
      <c r="G4838">
        <v>60</v>
      </c>
      <c r="H4838">
        <v>120</v>
      </c>
      <c r="I4838" s="1" t="s">
        <v>19</v>
      </c>
      <c r="J4838" s="1" t="s">
        <v>13</v>
      </c>
      <c r="K4838" t="s">
        <v>45</v>
      </c>
      <c r="L4838" s="2">
        <f>DATE(Sheet1[[#This Row],[Year]],Sheet1[[#This Row],[Month]],1)</f>
        <v>45231</v>
      </c>
      <c r="M4838" s="3" t="str">
        <f t="shared" si="75"/>
        <v>Nov</v>
      </c>
      <c r="N4838" s="2" t="str">
        <f>_xlfn.CONCAT(Sheet1[[#This Row],[Mon]],"-",Sheet1[[#This Row],[Year]])</f>
        <v>Nov-2023</v>
      </c>
    </row>
    <row r="4839" spans="1:14" x14ac:dyDescent="0.25">
      <c r="A4839">
        <v>10</v>
      </c>
      <c r="B4839">
        <v>5</v>
      </c>
      <c r="C4839">
        <v>2023</v>
      </c>
      <c r="D4839" s="1" t="s">
        <v>25</v>
      </c>
      <c r="E4839" s="1" t="s">
        <v>26</v>
      </c>
      <c r="F4839">
        <v>6</v>
      </c>
      <c r="G4839">
        <v>40</v>
      </c>
      <c r="H4839">
        <v>240</v>
      </c>
      <c r="I4839" s="1" t="s">
        <v>12</v>
      </c>
      <c r="J4839" s="1" t="s">
        <v>13</v>
      </c>
      <c r="K4839" t="s">
        <v>45</v>
      </c>
      <c r="L4839" s="2">
        <f>DATE(Sheet1[[#This Row],[Year]],Sheet1[[#This Row],[Month]],1)</f>
        <v>45047</v>
      </c>
      <c r="M4839" s="3" t="str">
        <f t="shared" si="75"/>
        <v>May</v>
      </c>
      <c r="N4839" s="2" t="str">
        <f>_xlfn.CONCAT(Sheet1[[#This Row],[Mon]],"-",Sheet1[[#This Row],[Year]])</f>
        <v>May-2023</v>
      </c>
    </row>
    <row r="4840" spans="1:14" x14ac:dyDescent="0.25">
      <c r="A4840">
        <v>24</v>
      </c>
      <c r="B4840">
        <v>2</v>
      </c>
      <c r="C4840">
        <v>2023</v>
      </c>
      <c r="D4840" s="1" t="s">
        <v>27</v>
      </c>
      <c r="E4840" s="1" t="s">
        <v>28</v>
      </c>
      <c r="F4840">
        <v>4</v>
      </c>
      <c r="G4840">
        <v>30</v>
      </c>
      <c r="H4840">
        <v>120</v>
      </c>
      <c r="I4840" s="1" t="s">
        <v>15</v>
      </c>
      <c r="J4840" s="1" t="s">
        <v>16</v>
      </c>
      <c r="K4840" t="s">
        <v>45</v>
      </c>
      <c r="L4840" s="2">
        <f>DATE(Sheet1[[#This Row],[Year]],Sheet1[[#This Row],[Month]],1)</f>
        <v>44958</v>
      </c>
      <c r="M4840" s="3" t="str">
        <f t="shared" si="75"/>
        <v>Feb</v>
      </c>
      <c r="N4840" s="2" t="str">
        <f>_xlfn.CONCAT(Sheet1[[#This Row],[Mon]],"-",Sheet1[[#This Row],[Year]])</f>
        <v>Feb-2023</v>
      </c>
    </row>
    <row r="4841" spans="1:14" x14ac:dyDescent="0.25">
      <c r="A4841">
        <v>11</v>
      </c>
      <c r="B4841">
        <v>5</v>
      </c>
      <c r="C4841">
        <v>2023</v>
      </c>
      <c r="D4841" s="1" t="s">
        <v>31</v>
      </c>
      <c r="E4841" s="1" t="s">
        <v>11</v>
      </c>
      <c r="F4841">
        <v>6</v>
      </c>
      <c r="G4841">
        <v>35</v>
      </c>
      <c r="H4841">
        <v>210</v>
      </c>
      <c r="I4841" s="1" t="s">
        <v>15</v>
      </c>
      <c r="J4841" s="1" t="s">
        <v>16</v>
      </c>
      <c r="K4841" t="s">
        <v>45</v>
      </c>
      <c r="L4841" s="2">
        <f>DATE(Sheet1[[#This Row],[Year]],Sheet1[[#This Row],[Month]],1)</f>
        <v>45047</v>
      </c>
      <c r="M4841" s="3" t="str">
        <f t="shared" si="75"/>
        <v>May</v>
      </c>
      <c r="N4841" s="2" t="str">
        <f>_xlfn.CONCAT(Sheet1[[#This Row],[Mon]],"-",Sheet1[[#This Row],[Year]])</f>
        <v>May-2023</v>
      </c>
    </row>
    <row r="4842" spans="1:14" x14ac:dyDescent="0.25">
      <c r="A4842">
        <v>2</v>
      </c>
      <c r="B4842">
        <v>9</v>
      </c>
      <c r="C4842">
        <v>2023</v>
      </c>
      <c r="D4842" s="1" t="s">
        <v>14</v>
      </c>
      <c r="E4842" s="1" t="s">
        <v>11</v>
      </c>
      <c r="F4842">
        <v>2</v>
      </c>
      <c r="G4842">
        <v>75</v>
      </c>
      <c r="H4842">
        <v>150</v>
      </c>
      <c r="I4842" s="1" t="s">
        <v>19</v>
      </c>
      <c r="J4842" s="1" t="s">
        <v>23</v>
      </c>
      <c r="K4842" t="s">
        <v>45</v>
      </c>
      <c r="L4842" s="2">
        <f>DATE(Sheet1[[#This Row],[Year]],Sheet1[[#This Row],[Month]],1)</f>
        <v>45170</v>
      </c>
      <c r="M4842" s="3" t="str">
        <f t="shared" si="75"/>
        <v>Sep</v>
      </c>
      <c r="N4842" s="2" t="str">
        <f>_xlfn.CONCAT(Sheet1[[#This Row],[Mon]],"-",Sheet1[[#This Row],[Year]])</f>
        <v>Sep-2023</v>
      </c>
    </row>
    <row r="4843" spans="1:14" x14ac:dyDescent="0.25">
      <c r="A4843">
        <v>16</v>
      </c>
      <c r="B4843">
        <v>2</v>
      </c>
      <c r="C4843">
        <v>2023</v>
      </c>
      <c r="D4843" s="1" t="s">
        <v>39</v>
      </c>
      <c r="E4843" s="1" t="s">
        <v>34</v>
      </c>
      <c r="F4843">
        <v>9</v>
      </c>
      <c r="G4843">
        <v>180</v>
      </c>
      <c r="H4843">
        <v>1620</v>
      </c>
      <c r="I4843" s="1" t="s">
        <v>12</v>
      </c>
      <c r="J4843" s="1" t="s">
        <v>16</v>
      </c>
      <c r="K4843" t="s">
        <v>45</v>
      </c>
      <c r="L4843" s="2">
        <f>DATE(Sheet1[[#This Row],[Year]],Sheet1[[#This Row],[Month]],1)</f>
        <v>44958</v>
      </c>
      <c r="M4843" s="3" t="str">
        <f t="shared" si="75"/>
        <v>Feb</v>
      </c>
      <c r="N4843" s="2" t="str">
        <f>_xlfn.CONCAT(Sheet1[[#This Row],[Mon]],"-",Sheet1[[#This Row],[Year]])</f>
        <v>Feb-2023</v>
      </c>
    </row>
    <row r="4844" spans="1:14" x14ac:dyDescent="0.25">
      <c r="A4844">
        <v>13</v>
      </c>
      <c r="B4844">
        <v>10</v>
      </c>
      <c r="C4844">
        <v>2023</v>
      </c>
      <c r="D4844" s="1" t="s">
        <v>41</v>
      </c>
      <c r="E4844" s="1" t="s">
        <v>34</v>
      </c>
      <c r="F4844">
        <v>6</v>
      </c>
      <c r="G4844">
        <v>100</v>
      </c>
      <c r="H4844">
        <v>600</v>
      </c>
      <c r="I4844" s="1" t="s">
        <v>15</v>
      </c>
      <c r="J4844" s="1" t="s">
        <v>23</v>
      </c>
      <c r="K4844" t="s">
        <v>45</v>
      </c>
      <c r="L4844" s="2">
        <f>DATE(Sheet1[[#This Row],[Year]],Sheet1[[#This Row],[Month]],1)</f>
        <v>45200</v>
      </c>
      <c r="M4844" s="3" t="str">
        <f t="shared" si="75"/>
        <v>Oct</v>
      </c>
      <c r="N4844" s="2" t="str">
        <f>_xlfn.CONCAT(Sheet1[[#This Row],[Mon]],"-",Sheet1[[#This Row],[Year]])</f>
        <v>Oct-2023</v>
      </c>
    </row>
    <row r="4845" spans="1:14" x14ac:dyDescent="0.25">
      <c r="A4845">
        <v>26</v>
      </c>
      <c r="B4845">
        <v>4</v>
      </c>
      <c r="C4845">
        <v>2023</v>
      </c>
      <c r="D4845" s="1" t="s">
        <v>32</v>
      </c>
      <c r="E4845" s="1" t="s">
        <v>28</v>
      </c>
      <c r="F4845">
        <v>8</v>
      </c>
      <c r="G4845">
        <v>15</v>
      </c>
      <c r="H4845">
        <v>120</v>
      </c>
      <c r="I4845" s="1" t="s">
        <v>19</v>
      </c>
      <c r="J4845" s="1" t="s">
        <v>16</v>
      </c>
      <c r="K4845" t="s">
        <v>45</v>
      </c>
      <c r="L4845" s="2">
        <f>DATE(Sheet1[[#This Row],[Year]],Sheet1[[#This Row],[Month]],1)</f>
        <v>45017</v>
      </c>
      <c r="M4845" s="3" t="str">
        <f t="shared" si="75"/>
        <v>Apr</v>
      </c>
      <c r="N4845" s="2" t="str">
        <f>_xlfn.CONCAT(Sheet1[[#This Row],[Mon]],"-",Sheet1[[#This Row],[Year]])</f>
        <v>Apr-2023</v>
      </c>
    </row>
    <row r="4846" spans="1:14" x14ac:dyDescent="0.25">
      <c r="A4846">
        <v>6</v>
      </c>
      <c r="B4846">
        <v>3</v>
      </c>
      <c r="C4846">
        <v>2023</v>
      </c>
      <c r="D4846" s="1" t="s">
        <v>25</v>
      </c>
      <c r="E4846" s="1" t="s">
        <v>26</v>
      </c>
      <c r="F4846">
        <v>3</v>
      </c>
      <c r="G4846">
        <v>40</v>
      </c>
      <c r="H4846">
        <v>120</v>
      </c>
      <c r="I4846" s="1" t="s">
        <v>19</v>
      </c>
      <c r="J4846" s="1" t="s">
        <v>13</v>
      </c>
      <c r="K4846" t="s">
        <v>45</v>
      </c>
      <c r="L4846" s="2">
        <f>DATE(Sheet1[[#This Row],[Year]],Sheet1[[#This Row],[Month]],1)</f>
        <v>44986</v>
      </c>
      <c r="M4846" s="3" t="str">
        <f t="shared" si="75"/>
        <v>Mar</v>
      </c>
      <c r="N4846" s="2" t="str">
        <f>_xlfn.CONCAT(Sheet1[[#This Row],[Mon]],"-",Sheet1[[#This Row],[Year]])</f>
        <v>Mar-2023</v>
      </c>
    </row>
    <row r="4847" spans="1:14" x14ac:dyDescent="0.25">
      <c r="A4847">
        <v>12</v>
      </c>
      <c r="B4847">
        <v>11</v>
      </c>
      <c r="C4847">
        <v>2023</v>
      </c>
      <c r="D4847" s="1" t="s">
        <v>36</v>
      </c>
      <c r="E4847" s="1" t="s">
        <v>34</v>
      </c>
      <c r="F4847">
        <v>5</v>
      </c>
      <c r="G4847">
        <v>45</v>
      </c>
      <c r="H4847">
        <v>225</v>
      </c>
      <c r="I4847" s="1" t="s">
        <v>19</v>
      </c>
      <c r="J4847" s="1" t="s">
        <v>16</v>
      </c>
      <c r="K4847" t="s">
        <v>45</v>
      </c>
      <c r="L4847" s="2">
        <f>DATE(Sheet1[[#This Row],[Year]],Sheet1[[#This Row],[Month]],1)</f>
        <v>45231</v>
      </c>
      <c r="M4847" s="3" t="str">
        <f t="shared" si="75"/>
        <v>Nov</v>
      </c>
      <c r="N4847" s="2" t="str">
        <f>_xlfn.CONCAT(Sheet1[[#This Row],[Mon]],"-",Sheet1[[#This Row],[Year]])</f>
        <v>Nov-2023</v>
      </c>
    </row>
    <row r="4848" spans="1:14" x14ac:dyDescent="0.25">
      <c r="A4848">
        <v>12</v>
      </c>
      <c r="B4848">
        <v>1</v>
      </c>
      <c r="C4848">
        <v>2023</v>
      </c>
      <c r="D4848" s="1" t="s">
        <v>14</v>
      </c>
      <c r="E4848" s="1" t="s">
        <v>11</v>
      </c>
      <c r="F4848">
        <v>1</v>
      </c>
      <c r="G4848">
        <v>75</v>
      </c>
      <c r="H4848">
        <v>75</v>
      </c>
      <c r="I4848" s="1" t="s">
        <v>19</v>
      </c>
      <c r="J4848" s="1" t="s">
        <v>16</v>
      </c>
      <c r="K4848" t="s">
        <v>46</v>
      </c>
      <c r="L4848" s="2">
        <f>DATE(Sheet1[[#This Row],[Year]],Sheet1[[#This Row],[Month]],1)</f>
        <v>44927</v>
      </c>
      <c r="M4848" s="3" t="str">
        <f t="shared" si="75"/>
        <v>Jan</v>
      </c>
      <c r="N4848" s="2" t="str">
        <f>_xlfn.CONCAT(Sheet1[[#This Row],[Mon]],"-",Sheet1[[#This Row],[Year]])</f>
        <v>Jan-2023</v>
      </c>
    </row>
    <row r="4849" spans="1:14" x14ac:dyDescent="0.25">
      <c r="A4849">
        <v>19</v>
      </c>
      <c r="B4849">
        <v>1</v>
      </c>
      <c r="C4849">
        <v>2023</v>
      </c>
      <c r="D4849" s="1" t="s">
        <v>41</v>
      </c>
      <c r="E4849" s="1" t="s">
        <v>34</v>
      </c>
      <c r="F4849">
        <v>6</v>
      </c>
      <c r="G4849">
        <v>100</v>
      </c>
      <c r="H4849">
        <v>600</v>
      </c>
      <c r="I4849" s="1" t="s">
        <v>12</v>
      </c>
      <c r="J4849" s="1" t="s">
        <v>13</v>
      </c>
      <c r="K4849" t="s">
        <v>46</v>
      </c>
      <c r="L4849" s="2">
        <f>DATE(Sheet1[[#This Row],[Year]],Sheet1[[#This Row],[Month]],1)</f>
        <v>44927</v>
      </c>
      <c r="M4849" s="3" t="str">
        <f t="shared" si="75"/>
        <v>Jan</v>
      </c>
      <c r="N4849" s="2" t="str">
        <f>_xlfn.CONCAT(Sheet1[[#This Row],[Mon]],"-",Sheet1[[#This Row],[Year]])</f>
        <v>Jan-2023</v>
      </c>
    </row>
    <row r="4850" spans="1:14" x14ac:dyDescent="0.25">
      <c r="A4850">
        <v>8</v>
      </c>
      <c r="B4850">
        <v>3</v>
      </c>
      <c r="C4850">
        <v>2023</v>
      </c>
      <c r="D4850" s="1" t="s">
        <v>17</v>
      </c>
      <c r="E4850" s="1" t="s">
        <v>18</v>
      </c>
      <c r="F4850">
        <v>9</v>
      </c>
      <c r="G4850">
        <v>110</v>
      </c>
      <c r="H4850">
        <v>990</v>
      </c>
      <c r="I4850" s="1" t="s">
        <v>15</v>
      </c>
      <c r="J4850" s="1" t="s">
        <v>23</v>
      </c>
      <c r="K4850" t="s">
        <v>45</v>
      </c>
      <c r="L4850" s="2">
        <f>DATE(Sheet1[[#This Row],[Year]],Sheet1[[#This Row],[Month]],1)</f>
        <v>44986</v>
      </c>
      <c r="M4850" s="3" t="str">
        <f t="shared" si="75"/>
        <v>Mar</v>
      </c>
      <c r="N4850" s="2" t="str">
        <f>_xlfn.CONCAT(Sheet1[[#This Row],[Mon]],"-",Sheet1[[#This Row],[Year]])</f>
        <v>Mar-2023</v>
      </c>
    </row>
    <row r="4851" spans="1:14" x14ac:dyDescent="0.25">
      <c r="A4851">
        <v>3</v>
      </c>
      <c r="B4851">
        <v>12</v>
      </c>
      <c r="C4851">
        <v>2023</v>
      </c>
      <c r="D4851" s="1" t="s">
        <v>30</v>
      </c>
      <c r="E4851" s="1" t="s">
        <v>28</v>
      </c>
      <c r="F4851">
        <v>10</v>
      </c>
      <c r="G4851">
        <v>20</v>
      </c>
      <c r="H4851">
        <v>200</v>
      </c>
      <c r="I4851" s="1" t="s">
        <v>19</v>
      </c>
      <c r="J4851" s="1" t="s">
        <v>13</v>
      </c>
      <c r="K4851" t="s">
        <v>45</v>
      </c>
      <c r="L4851" s="2">
        <f>DATE(Sheet1[[#This Row],[Year]],Sheet1[[#This Row],[Month]],1)</f>
        <v>45261</v>
      </c>
      <c r="M4851" s="3" t="str">
        <f t="shared" si="75"/>
        <v>Dec</v>
      </c>
      <c r="N4851" s="2" t="str">
        <f>_xlfn.CONCAT(Sheet1[[#This Row],[Mon]],"-",Sheet1[[#This Row],[Year]])</f>
        <v>Dec-2023</v>
      </c>
    </row>
    <row r="4852" spans="1:14" x14ac:dyDescent="0.25">
      <c r="A4852">
        <v>4</v>
      </c>
      <c r="B4852">
        <v>7</v>
      </c>
      <c r="C4852">
        <v>2023</v>
      </c>
      <c r="D4852" s="1" t="s">
        <v>30</v>
      </c>
      <c r="E4852" s="1" t="s">
        <v>28</v>
      </c>
      <c r="F4852">
        <v>7</v>
      </c>
      <c r="G4852">
        <v>20</v>
      </c>
      <c r="H4852">
        <v>140</v>
      </c>
      <c r="I4852" s="1" t="s">
        <v>19</v>
      </c>
      <c r="J4852" s="1" t="s">
        <v>16</v>
      </c>
      <c r="K4852" t="s">
        <v>45</v>
      </c>
      <c r="L4852" s="2">
        <f>DATE(Sheet1[[#This Row],[Year]],Sheet1[[#This Row],[Month]],1)</f>
        <v>45108</v>
      </c>
      <c r="M4852" s="3" t="str">
        <f t="shared" si="75"/>
        <v>Jul</v>
      </c>
      <c r="N4852" s="2" t="str">
        <f>_xlfn.CONCAT(Sheet1[[#This Row],[Mon]],"-",Sheet1[[#This Row],[Year]])</f>
        <v>Jul-2023</v>
      </c>
    </row>
    <row r="4853" spans="1:14" x14ac:dyDescent="0.25">
      <c r="A4853">
        <v>6</v>
      </c>
      <c r="B4853">
        <v>12</v>
      </c>
      <c r="C4853">
        <v>2023</v>
      </c>
      <c r="D4853" s="1" t="s">
        <v>30</v>
      </c>
      <c r="E4853" s="1" t="s">
        <v>28</v>
      </c>
      <c r="F4853">
        <v>5</v>
      </c>
      <c r="G4853">
        <v>20</v>
      </c>
      <c r="H4853">
        <v>100</v>
      </c>
      <c r="I4853" s="1" t="s">
        <v>15</v>
      </c>
      <c r="J4853" s="1" t="s">
        <v>16</v>
      </c>
      <c r="K4853" t="s">
        <v>45</v>
      </c>
      <c r="L4853" s="2">
        <f>DATE(Sheet1[[#This Row],[Year]],Sheet1[[#This Row],[Month]],1)</f>
        <v>45261</v>
      </c>
      <c r="M4853" s="3" t="str">
        <f t="shared" si="75"/>
        <v>Dec</v>
      </c>
      <c r="N4853" s="2" t="str">
        <f>_xlfn.CONCAT(Sheet1[[#This Row],[Mon]],"-",Sheet1[[#This Row],[Year]])</f>
        <v>Dec-2023</v>
      </c>
    </row>
    <row r="4854" spans="1:14" x14ac:dyDescent="0.25">
      <c r="A4854">
        <v>15</v>
      </c>
      <c r="B4854">
        <v>3</v>
      </c>
      <c r="C4854">
        <v>2023</v>
      </c>
      <c r="D4854" s="1" t="s">
        <v>17</v>
      </c>
      <c r="E4854" s="1" t="s">
        <v>18</v>
      </c>
      <c r="F4854">
        <v>10</v>
      </c>
      <c r="G4854">
        <v>110</v>
      </c>
      <c r="H4854">
        <v>1100</v>
      </c>
      <c r="I4854" s="1" t="s">
        <v>12</v>
      </c>
      <c r="J4854" s="1" t="s">
        <v>16</v>
      </c>
      <c r="K4854" t="s">
        <v>45</v>
      </c>
      <c r="L4854" s="2">
        <f>DATE(Sheet1[[#This Row],[Year]],Sheet1[[#This Row],[Month]],1)</f>
        <v>44986</v>
      </c>
      <c r="M4854" s="3" t="str">
        <f t="shared" si="75"/>
        <v>Mar</v>
      </c>
      <c r="N4854" s="2" t="str">
        <f>_xlfn.CONCAT(Sheet1[[#This Row],[Mon]],"-",Sheet1[[#This Row],[Year]])</f>
        <v>Mar-2023</v>
      </c>
    </row>
    <row r="4855" spans="1:14" x14ac:dyDescent="0.25">
      <c r="A4855">
        <v>27</v>
      </c>
      <c r="B4855">
        <v>1</v>
      </c>
      <c r="C4855">
        <v>2023</v>
      </c>
      <c r="D4855" s="1" t="s">
        <v>29</v>
      </c>
      <c r="E4855" s="1" t="s">
        <v>18</v>
      </c>
      <c r="F4855">
        <v>7</v>
      </c>
      <c r="G4855">
        <v>250</v>
      </c>
      <c r="H4855">
        <v>1750</v>
      </c>
      <c r="I4855" s="1" t="s">
        <v>12</v>
      </c>
      <c r="J4855" s="1" t="s">
        <v>16</v>
      </c>
      <c r="K4855" t="s">
        <v>46</v>
      </c>
      <c r="L4855" s="2">
        <f>DATE(Sheet1[[#This Row],[Year]],Sheet1[[#This Row],[Month]],1)</f>
        <v>44927</v>
      </c>
      <c r="M4855" s="3" t="str">
        <f t="shared" si="75"/>
        <v>Jan</v>
      </c>
      <c r="N4855" s="2" t="str">
        <f>_xlfn.CONCAT(Sheet1[[#This Row],[Mon]],"-",Sheet1[[#This Row],[Year]])</f>
        <v>Jan-2023</v>
      </c>
    </row>
    <row r="4856" spans="1:14" x14ac:dyDescent="0.25">
      <c r="A4856">
        <v>19</v>
      </c>
      <c r="B4856">
        <v>9</v>
      </c>
      <c r="C4856">
        <v>2023</v>
      </c>
      <c r="D4856" s="1" t="s">
        <v>20</v>
      </c>
      <c r="E4856" s="1" t="s">
        <v>18</v>
      </c>
      <c r="F4856">
        <v>1</v>
      </c>
      <c r="G4856">
        <v>50</v>
      </c>
      <c r="H4856">
        <v>50</v>
      </c>
      <c r="I4856" s="1" t="s">
        <v>15</v>
      </c>
      <c r="J4856" s="1" t="s">
        <v>23</v>
      </c>
      <c r="K4856" t="s">
        <v>45</v>
      </c>
      <c r="L4856" s="2">
        <f>DATE(Sheet1[[#This Row],[Year]],Sheet1[[#This Row],[Month]],1)</f>
        <v>45170</v>
      </c>
      <c r="M4856" s="3" t="str">
        <f t="shared" si="75"/>
        <v>Sep</v>
      </c>
      <c r="N4856" s="2" t="str">
        <f>_xlfn.CONCAT(Sheet1[[#This Row],[Mon]],"-",Sheet1[[#This Row],[Year]])</f>
        <v>Sep-2023</v>
      </c>
    </row>
    <row r="4857" spans="1:14" x14ac:dyDescent="0.25">
      <c r="A4857">
        <v>15</v>
      </c>
      <c r="B4857">
        <v>1</v>
      </c>
      <c r="C4857">
        <v>2023</v>
      </c>
      <c r="D4857" s="1" t="s">
        <v>40</v>
      </c>
      <c r="E4857" s="1" t="s">
        <v>34</v>
      </c>
      <c r="F4857">
        <v>3</v>
      </c>
      <c r="G4857">
        <v>60</v>
      </c>
      <c r="H4857">
        <v>180</v>
      </c>
      <c r="I4857" s="1" t="s">
        <v>12</v>
      </c>
      <c r="J4857" s="1" t="s">
        <v>16</v>
      </c>
      <c r="K4857" t="s">
        <v>46</v>
      </c>
      <c r="L4857" s="2">
        <f>DATE(Sheet1[[#This Row],[Year]],Sheet1[[#This Row],[Month]],1)</f>
        <v>44927</v>
      </c>
      <c r="M4857" s="3" t="str">
        <f t="shared" si="75"/>
        <v>Jan</v>
      </c>
      <c r="N4857" s="2" t="str">
        <f>_xlfn.CONCAT(Sheet1[[#This Row],[Mon]],"-",Sheet1[[#This Row],[Year]])</f>
        <v>Jan-2023</v>
      </c>
    </row>
    <row r="4858" spans="1:14" x14ac:dyDescent="0.25">
      <c r="A4858">
        <v>12</v>
      </c>
      <c r="B4858">
        <v>1</v>
      </c>
      <c r="C4858">
        <v>2023</v>
      </c>
      <c r="D4858" s="1" t="s">
        <v>30</v>
      </c>
      <c r="E4858" s="1" t="s">
        <v>28</v>
      </c>
      <c r="F4858">
        <v>8</v>
      </c>
      <c r="G4858">
        <v>20</v>
      </c>
      <c r="H4858">
        <v>160</v>
      </c>
      <c r="I4858" s="1" t="s">
        <v>19</v>
      </c>
      <c r="J4858" s="1" t="s">
        <v>16</v>
      </c>
      <c r="K4858" t="s">
        <v>46</v>
      </c>
      <c r="L4858" s="2">
        <f>DATE(Sheet1[[#This Row],[Year]],Sheet1[[#This Row],[Month]],1)</f>
        <v>44927</v>
      </c>
      <c r="M4858" s="3" t="str">
        <f t="shared" si="75"/>
        <v>Jan</v>
      </c>
      <c r="N4858" s="2" t="str">
        <f>_xlfn.CONCAT(Sheet1[[#This Row],[Mon]],"-",Sheet1[[#This Row],[Year]])</f>
        <v>Jan-2023</v>
      </c>
    </row>
    <row r="4859" spans="1:14" x14ac:dyDescent="0.25">
      <c r="A4859">
        <v>4</v>
      </c>
      <c r="B4859">
        <v>9</v>
      </c>
      <c r="C4859">
        <v>2023</v>
      </c>
      <c r="D4859" s="1" t="s">
        <v>17</v>
      </c>
      <c r="E4859" s="1" t="s">
        <v>18</v>
      </c>
      <c r="F4859">
        <v>10</v>
      </c>
      <c r="G4859">
        <v>110</v>
      </c>
      <c r="H4859">
        <v>1100</v>
      </c>
      <c r="I4859" s="1" t="s">
        <v>19</v>
      </c>
      <c r="J4859" s="1" t="s">
        <v>16</v>
      </c>
      <c r="K4859" t="s">
        <v>45</v>
      </c>
      <c r="L4859" s="2">
        <f>DATE(Sheet1[[#This Row],[Year]],Sheet1[[#This Row],[Month]],1)</f>
        <v>45170</v>
      </c>
      <c r="M4859" s="3" t="str">
        <f t="shared" si="75"/>
        <v>Sep</v>
      </c>
      <c r="N4859" s="2" t="str">
        <f>_xlfn.CONCAT(Sheet1[[#This Row],[Mon]],"-",Sheet1[[#This Row],[Year]])</f>
        <v>Sep-2023</v>
      </c>
    </row>
    <row r="4860" spans="1:14" x14ac:dyDescent="0.25">
      <c r="A4860">
        <v>31</v>
      </c>
      <c r="B4860">
        <v>1</v>
      </c>
      <c r="C4860">
        <v>2023</v>
      </c>
      <c r="D4860" s="1" t="s">
        <v>10</v>
      </c>
      <c r="E4860" s="1" t="s">
        <v>11</v>
      </c>
      <c r="F4860">
        <v>5</v>
      </c>
      <c r="G4860">
        <v>120</v>
      </c>
      <c r="H4860">
        <v>600</v>
      </c>
      <c r="I4860" s="1" t="s">
        <v>12</v>
      </c>
      <c r="J4860" s="1" t="s">
        <v>16</v>
      </c>
      <c r="K4860" t="s">
        <v>46</v>
      </c>
      <c r="L4860" s="2">
        <f>DATE(Sheet1[[#This Row],[Year]],Sheet1[[#This Row],[Month]],1)</f>
        <v>44927</v>
      </c>
      <c r="M4860" s="3" t="str">
        <f t="shared" si="75"/>
        <v>Jan</v>
      </c>
      <c r="N4860" s="2" t="str">
        <f>_xlfn.CONCAT(Sheet1[[#This Row],[Mon]],"-",Sheet1[[#This Row],[Year]])</f>
        <v>Jan-2023</v>
      </c>
    </row>
    <row r="4861" spans="1:14" x14ac:dyDescent="0.25">
      <c r="A4861">
        <v>6</v>
      </c>
      <c r="B4861">
        <v>6</v>
      </c>
      <c r="C4861">
        <v>2023</v>
      </c>
      <c r="D4861" s="1" t="s">
        <v>27</v>
      </c>
      <c r="E4861" s="1" t="s">
        <v>28</v>
      </c>
      <c r="F4861">
        <v>10</v>
      </c>
      <c r="G4861">
        <v>30</v>
      </c>
      <c r="H4861">
        <v>300</v>
      </c>
      <c r="I4861" s="1" t="s">
        <v>19</v>
      </c>
      <c r="J4861" s="1" t="s">
        <v>23</v>
      </c>
      <c r="K4861" t="s">
        <v>45</v>
      </c>
      <c r="L4861" s="2">
        <f>DATE(Sheet1[[#This Row],[Year]],Sheet1[[#This Row],[Month]],1)</f>
        <v>45078</v>
      </c>
      <c r="M4861" s="3" t="str">
        <f t="shared" si="75"/>
        <v>Jun</v>
      </c>
      <c r="N4861" s="2" t="str">
        <f>_xlfn.CONCAT(Sheet1[[#This Row],[Mon]],"-",Sheet1[[#This Row],[Year]])</f>
        <v>Jun-2023</v>
      </c>
    </row>
    <row r="4862" spans="1:14" x14ac:dyDescent="0.25">
      <c r="A4862">
        <v>2</v>
      </c>
      <c r="B4862">
        <v>11</v>
      </c>
      <c r="C4862">
        <v>2023</v>
      </c>
      <c r="D4862" s="1" t="s">
        <v>31</v>
      </c>
      <c r="E4862" s="1" t="s">
        <v>11</v>
      </c>
      <c r="F4862">
        <v>2</v>
      </c>
      <c r="G4862">
        <v>35</v>
      </c>
      <c r="H4862">
        <v>70</v>
      </c>
      <c r="I4862" s="1" t="s">
        <v>15</v>
      </c>
      <c r="J4862" s="1" t="s">
        <v>16</v>
      </c>
      <c r="K4862" t="s">
        <v>45</v>
      </c>
      <c r="L4862" s="2">
        <f>DATE(Sheet1[[#This Row],[Year]],Sheet1[[#This Row],[Month]],1)</f>
        <v>45231</v>
      </c>
      <c r="M4862" s="3" t="str">
        <f t="shared" si="75"/>
        <v>Nov</v>
      </c>
      <c r="N4862" s="2" t="str">
        <f>_xlfn.CONCAT(Sheet1[[#This Row],[Mon]],"-",Sheet1[[#This Row],[Year]])</f>
        <v>Nov-2023</v>
      </c>
    </row>
    <row r="4863" spans="1:14" x14ac:dyDescent="0.25">
      <c r="A4863">
        <v>3</v>
      </c>
      <c r="B4863">
        <v>11</v>
      </c>
      <c r="C4863">
        <v>2023</v>
      </c>
      <c r="D4863" s="1" t="s">
        <v>41</v>
      </c>
      <c r="E4863" s="1" t="s">
        <v>34</v>
      </c>
      <c r="F4863">
        <v>3</v>
      </c>
      <c r="G4863">
        <v>100</v>
      </c>
      <c r="H4863">
        <v>300</v>
      </c>
      <c r="I4863" s="1" t="s">
        <v>19</v>
      </c>
      <c r="J4863" s="1" t="s">
        <v>13</v>
      </c>
      <c r="K4863" t="s">
        <v>45</v>
      </c>
      <c r="L4863" s="2">
        <f>DATE(Sheet1[[#This Row],[Year]],Sheet1[[#This Row],[Month]],1)</f>
        <v>45231</v>
      </c>
      <c r="M4863" s="3" t="str">
        <f t="shared" si="75"/>
        <v>Nov</v>
      </c>
      <c r="N4863" s="2" t="str">
        <f>_xlfn.CONCAT(Sheet1[[#This Row],[Mon]],"-",Sheet1[[#This Row],[Year]])</f>
        <v>Nov-2023</v>
      </c>
    </row>
    <row r="4864" spans="1:14" x14ac:dyDescent="0.25">
      <c r="A4864">
        <v>22</v>
      </c>
      <c r="B4864">
        <v>3</v>
      </c>
      <c r="C4864">
        <v>2023</v>
      </c>
      <c r="D4864" s="1" t="s">
        <v>25</v>
      </c>
      <c r="E4864" s="1" t="s">
        <v>26</v>
      </c>
      <c r="F4864">
        <v>9</v>
      </c>
      <c r="G4864">
        <v>40</v>
      </c>
      <c r="H4864">
        <v>360</v>
      </c>
      <c r="I4864" s="1" t="s">
        <v>15</v>
      </c>
      <c r="J4864" s="1" t="s">
        <v>13</v>
      </c>
      <c r="K4864" t="s">
        <v>45</v>
      </c>
      <c r="L4864" s="2">
        <f>DATE(Sheet1[[#This Row],[Year]],Sheet1[[#This Row],[Month]],1)</f>
        <v>44986</v>
      </c>
      <c r="M4864" s="3" t="str">
        <f t="shared" si="75"/>
        <v>Mar</v>
      </c>
      <c r="N4864" s="2" t="str">
        <f>_xlfn.CONCAT(Sheet1[[#This Row],[Mon]],"-",Sheet1[[#This Row],[Year]])</f>
        <v>Mar-2023</v>
      </c>
    </row>
    <row r="4865" spans="1:14" x14ac:dyDescent="0.25">
      <c r="A4865">
        <v>22</v>
      </c>
      <c r="B4865">
        <v>12</v>
      </c>
      <c r="C4865">
        <v>2023</v>
      </c>
      <c r="D4865" s="1" t="s">
        <v>36</v>
      </c>
      <c r="E4865" s="1" t="s">
        <v>34</v>
      </c>
      <c r="F4865">
        <v>2</v>
      </c>
      <c r="G4865">
        <v>45</v>
      </c>
      <c r="H4865">
        <v>90</v>
      </c>
      <c r="I4865" s="1" t="s">
        <v>15</v>
      </c>
      <c r="J4865" s="1" t="s">
        <v>13</v>
      </c>
      <c r="K4865" t="s">
        <v>45</v>
      </c>
      <c r="L4865" s="2">
        <f>DATE(Sheet1[[#This Row],[Year]],Sheet1[[#This Row],[Month]],1)</f>
        <v>45261</v>
      </c>
      <c r="M4865" s="3" t="str">
        <f t="shared" si="75"/>
        <v>Dec</v>
      </c>
      <c r="N4865" s="2" t="str">
        <f>_xlfn.CONCAT(Sheet1[[#This Row],[Mon]],"-",Sheet1[[#This Row],[Year]])</f>
        <v>Dec-2023</v>
      </c>
    </row>
    <row r="4866" spans="1:14" x14ac:dyDescent="0.25">
      <c r="A4866">
        <v>21</v>
      </c>
      <c r="B4866">
        <v>3</v>
      </c>
      <c r="C4866">
        <v>2023</v>
      </c>
      <c r="D4866" s="1" t="s">
        <v>39</v>
      </c>
      <c r="E4866" s="1" t="s">
        <v>34</v>
      </c>
      <c r="F4866">
        <v>7</v>
      </c>
      <c r="G4866">
        <v>180</v>
      </c>
      <c r="H4866">
        <v>1260</v>
      </c>
      <c r="I4866" s="1" t="s">
        <v>15</v>
      </c>
      <c r="J4866" s="1" t="s">
        <v>23</v>
      </c>
      <c r="K4866" t="s">
        <v>45</v>
      </c>
      <c r="L4866" s="2">
        <f>DATE(Sheet1[[#This Row],[Year]],Sheet1[[#This Row],[Month]],1)</f>
        <v>44986</v>
      </c>
      <c r="M4866" s="3" t="str">
        <f t="shared" si="75"/>
        <v>Mar</v>
      </c>
      <c r="N4866" s="2" t="str">
        <f>_xlfn.CONCAT(Sheet1[[#This Row],[Mon]],"-",Sheet1[[#This Row],[Year]])</f>
        <v>Mar-2023</v>
      </c>
    </row>
    <row r="4867" spans="1:14" x14ac:dyDescent="0.25">
      <c r="A4867">
        <v>7</v>
      </c>
      <c r="B4867">
        <v>5</v>
      </c>
      <c r="C4867">
        <v>2023</v>
      </c>
      <c r="D4867" s="1" t="s">
        <v>24</v>
      </c>
      <c r="E4867" s="1" t="s">
        <v>18</v>
      </c>
      <c r="F4867">
        <v>8</v>
      </c>
      <c r="G4867">
        <v>90</v>
      </c>
      <c r="H4867">
        <v>720</v>
      </c>
      <c r="I4867" s="1" t="s">
        <v>19</v>
      </c>
      <c r="J4867" s="1" t="s">
        <v>16</v>
      </c>
      <c r="K4867" t="s">
        <v>45</v>
      </c>
      <c r="L4867" s="2">
        <f>DATE(Sheet1[[#This Row],[Year]],Sheet1[[#This Row],[Month]],1)</f>
        <v>45047</v>
      </c>
      <c r="M4867" s="3" t="str">
        <f t="shared" ref="M4867:M4930" si="76">TEXT(DATE(C4867,B4867,1),"mmm")</f>
        <v>May</v>
      </c>
      <c r="N4867" s="2" t="str">
        <f>_xlfn.CONCAT(Sheet1[[#This Row],[Mon]],"-",Sheet1[[#This Row],[Year]])</f>
        <v>May-2023</v>
      </c>
    </row>
    <row r="4868" spans="1:14" x14ac:dyDescent="0.25">
      <c r="A4868">
        <v>14</v>
      </c>
      <c r="B4868">
        <v>4</v>
      </c>
      <c r="C4868">
        <v>2023</v>
      </c>
      <c r="D4868" s="1" t="s">
        <v>30</v>
      </c>
      <c r="E4868" s="1" t="s">
        <v>28</v>
      </c>
      <c r="F4868">
        <v>3</v>
      </c>
      <c r="G4868">
        <v>20</v>
      </c>
      <c r="H4868">
        <v>60</v>
      </c>
      <c r="I4868" s="1" t="s">
        <v>15</v>
      </c>
      <c r="J4868" s="1" t="s">
        <v>13</v>
      </c>
      <c r="K4868" t="s">
        <v>45</v>
      </c>
      <c r="L4868" s="2">
        <f>DATE(Sheet1[[#This Row],[Year]],Sheet1[[#This Row],[Month]],1)</f>
        <v>45017</v>
      </c>
      <c r="M4868" s="3" t="str">
        <f t="shared" si="76"/>
        <v>Apr</v>
      </c>
      <c r="N4868" s="2" t="str">
        <f>_xlfn.CONCAT(Sheet1[[#This Row],[Mon]],"-",Sheet1[[#This Row],[Year]])</f>
        <v>Apr-2023</v>
      </c>
    </row>
    <row r="4869" spans="1:14" x14ac:dyDescent="0.25">
      <c r="A4869">
        <v>9</v>
      </c>
      <c r="B4869">
        <v>1</v>
      </c>
      <c r="C4869">
        <v>2023</v>
      </c>
      <c r="D4869" s="1" t="s">
        <v>24</v>
      </c>
      <c r="E4869" s="1" t="s">
        <v>18</v>
      </c>
      <c r="F4869">
        <v>7</v>
      </c>
      <c r="G4869">
        <v>90</v>
      </c>
      <c r="H4869">
        <v>630</v>
      </c>
      <c r="I4869" s="1" t="s">
        <v>12</v>
      </c>
      <c r="J4869" s="1" t="s">
        <v>13</v>
      </c>
      <c r="K4869" t="s">
        <v>46</v>
      </c>
      <c r="L4869" s="2">
        <f>DATE(Sheet1[[#This Row],[Year]],Sheet1[[#This Row],[Month]],1)</f>
        <v>44927</v>
      </c>
      <c r="M4869" s="3" t="str">
        <f t="shared" si="76"/>
        <v>Jan</v>
      </c>
      <c r="N4869" s="2" t="str">
        <f>_xlfn.CONCAT(Sheet1[[#This Row],[Mon]],"-",Sheet1[[#This Row],[Year]])</f>
        <v>Jan-2023</v>
      </c>
    </row>
    <row r="4870" spans="1:14" x14ac:dyDescent="0.25">
      <c r="A4870">
        <v>24</v>
      </c>
      <c r="B4870">
        <v>11</v>
      </c>
      <c r="C4870">
        <v>2023</v>
      </c>
      <c r="D4870" s="1" t="s">
        <v>21</v>
      </c>
      <c r="E4870" s="1" t="s">
        <v>22</v>
      </c>
      <c r="F4870">
        <v>4</v>
      </c>
      <c r="G4870">
        <v>40</v>
      </c>
      <c r="H4870">
        <v>160</v>
      </c>
      <c r="I4870" s="1" t="s">
        <v>19</v>
      </c>
      <c r="J4870" s="1" t="s">
        <v>23</v>
      </c>
      <c r="K4870" t="s">
        <v>45</v>
      </c>
      <c r="L4870" s="2">
        <f>DATE(Sheet1[[#This Row],[Year]],Sheet1[[#This Row],[Month]],1)</f>
        <v>45231</v>
      </c>
      <c r="M4870" s="3" t="str">
        <f t="shared" si="76"/>
        <v>Nov</v>
      </c>
      <c r="N4870" s="2" t="str">
        <f>_xlfn.CONCAT(Sheet1[[#This Row],[Mon]],"-",Sheet1[[#This Row],[Year]])</f>
        <v>Nov-2023</v>
      </c>
    </row>
    <row r="4871" spans="1:14" x14ac:dyDescent="0.25">
      <c r="A4871">
        <v>4</v>
      </c>
      <c r="B4871">
        <v>1</v>
      </c>
      <c r="C4871">
        <v>2023</v>
      </c>
      <c r="D4871" s="1" t="s">
        <v>36</v>
      </c>
      <c r="E4871" s="1" t="s">
        <v>34</v>
      </c>
      <c r="F4871">
        <v>8</v>
      </c>
      <c r="G4871">
        <v>45</v>
      </c>
      <c r="H4871">
        <v>360</v>
      </c>
      <c r="I4871" s="1" t="s">
        <v>19</v>
      </c>
      <c r="J4871" s="1" t="s">
        <v>13</v>
      </c>
      <c r="K4871" t="s">
        <v>46</v>
      </c>
      <c r="L4871" s="2">
        <f>DATE(Sheet1[[#This Row],[Year]],Sheet1[[#This Row],[Month]],1)</f>
        <v>44927</v>
      </c>
      <c r="M4871" s="3" t="str">
        <f t="shared" si="76"/>
        <v>Jan</v>
      </c>
      <c r="N4871" s="2" t="str">
        <f>_xlfn.CONCAT(Sheet1[[#This Row],[Mon]],"-",Sheet1[[#This Row],[Year]])</f>
        <v>Jan-2023</v>
      </c>
    </row>
    <row r="4872" spans="1:14" x14ac:dyDescent="0.25">
      <c r="A4872">
        <v>23</v>
      </c>
      <c r="B4872">
        <v>10</v>
      </c>
      <c r="C4872">
        <v>2023</v>
      </c>
      <c r="D4872" s="1" t="s">
        <v>24</v>
      </c>
      <c r="E4872" s="1" t="s">
        <v>18</v>
      </c>
      <c r="F4872">
        <v>10</v>
      </c>
      <c r="G4872">
        <v>90</v>
      </c>
      <c r="H4872">
        <v>900</v>
      </c>
      <c r="I4872" s="1" t="s">
        <v>12</v>
      </c>
      <c r="J4872" s="1" t="s">
        <v>23</v>
      </c>
      <c r="K4872" t="s">
        <v>45</v>
      </c>
      <c r="L4872" s="2">
        <f>DATE(Sheet1[[#This Row],[Year]],Sheet1[[#This Row],[Month]],1)</f>
        <v>45200</v>
      </c>
      <c r="M4872" s="3" t="str">
        <f t="shared" si="76"/>
        <v>Oct</v>
      </c>
      <c r="N4872" s="2" t="str">
        <f>_xlfn.CONCAT(Sheet1[[#This Row],[Mon]],"-",Sheet1[[#This Row],[Year]])</f>
        <v>Oct-2023</v>
      </c>
    </row>
    <row r="4873" spans="1:14" x14ac:dyDescent="0.25">
      <c r="A4873">
        <v>31</v>
      </c>
      <c r="B4873">
        <v>3</v>
      </c>
      <c r="C4873">
        <v>2023</v>
      </c>
      <c r="D4873" s="1" t="s">
        <v>27</v>
      </c>
      <c r="E4873" s="1" t="s">
        <v>28</v>
      </c>
      <c r="F4873">
        <v>3</v>
      </c>
      <c r="G4873">
        <v>30</v>
      </c>
      <c r="H4873">
        <v>90</v>
      </c>
      <c r="I4873" s="1" t="s">
        <v>12</v>
      </c>
      <c r="J4873" s="1" t="s">
        <v>23</v>
      </c>
      <c r="K4873" t="s">
        <v>45</v>
      </c>
      <c r="L4873" s="2">
        <f>DATE(Sheet1[[#This Row],[Year]],Sheet1[[#This Row],[Month]],1)</f>
        <v>44986</v>
      </c>
      <c r="M4873" s="3" t="str">
        <f t="shared" si="76"/>
        <v>Mar</v>
      </c>
      <c r="N4873" s="2" t="str">
        <f>_xlfn.CONCAT(Sheet1[[#This Row],[Mon]],"-",Sheet1[[#This Row],[Year]])</f>
        <v>Mar-2023</v>
      </c>
    </row>
    <row r="4874" spans="1:14" x14ac:dyDescent="0.25">
      <c r="A4874">
        <v>4</v>
      </c>
      <c r="B4874">
        <v>6</v>
      </c>
      <c r="C4874">
        <v>2023</v>
      </c>
      <c r="D4874" s="1" t="s">
        <v>36</v>
      </c>
      <c r="E4874" s="1" t="s">
        <v>34</v>
      </c>
      <c r="F4874">
        <v>1</v>
      </c>
      <c r="G4874">
        <v>45</v>
      </c>
      <c r="H4874">
        <v>45</v>
      </c>
      <c r="I4874" s="1" t="s">
        <v>15</v>
      </c>
      <c r="J4874" s="1" t="s">
        <v>23</v>
      </c>
      <c r="K4874" t="s">
        <v>45</v>
      </c>
      <c r="L4874" s="2">
        <f>DATE(Sheet1[[#This Row],[Year]],Sheet1[[#This Row],[Month]],1)</f>
        <v>45078</v>
      </c>
      <c r="M4874" s="3" t="str">
        <f t="shared" si="76"/>
        <v>Jun</v>
      </c>
      <c r="N4874" s="2" t="str">
        <f>_xlfn.CONCAT(Sheet1[[#This Row],[Mon]],"-",Sheet1[[#This Row],[Year]])</f>
        <v>Jun-2023</v>
      </c>
    </row>
    <row r="4875" spans="1:14" x14ac:dyDescent="0.25">
      <c r="A4875">
        <v>27</v>
      </c>
      <c r="B4875">
        <v>7</v>
      </c>
      <c r="C4875">
        <v>2023</v>
      </c>
      <c r="D4875" s="1" t="s">
        <v>30</v>
      </c>
      <c r="E4875" s="1" t="s">
        <v>28</v>
      </c>
      <c r="F4875">
        <v>9</v>
      </c>
      <c r="G4875">
        <v>20</v>
      </c>
      <c r="H4875">
        <v>180</v>
      </c>
      <c r="I4875" s="1" t="s">
        <v>12</v>
      </c>
      <c r="J4875" s="1" t="s">
        <v>16</v>
      </c>
      <c r="K4875" t="s">
        <v>45</v>
      </c>
      <c r="L4875" s="2">
        <f>DATE(Sheet1[[#This Row],[Year]],Sheet1[[#This Row],[Month]],1)</f>
        <v>45108</v>
      </c>
      <c r="M4875" s="3" t="str">
        <f t="shared" si="76"/>
        <v>Jul</v>
      </c>
      <c r="N4875" s="2" t="str">
        <f>_xlfn.CONCAT(Sheet1[[#This Row],[Mon]],"-",Sheet1[[#This Row],[Year]])</f>
        <v>Jul-2023</v>
      </c>
    </row>
    <row r="4876" spans="1:14" x14ac:dyDescent="0.25">
      <c r="A4876">
        <v>1</v>
      </c>
      <c r="B4876">
        <v>3</v>
      </c>
      <c r="C4876">
        <v>2023</v>
      </c>
      <c r="D4876" s="1" t="s">
        <v>31</v>
      </c>
      <c r="E4876" s="1" t="s">
        <v>11</v>
      </c>
      <c r="F4876">
        <v>3</v>
      </c>
      <c r="G4876">
        <v>35</v>
      </c>
      <c r="H4876">
        <v>105</v>
      </c>
      <c r="I4876" s="1" t="s">
        <v>12</v>
      </c>
      <c r="J4876" s="1" t="s">
        <v>16</v>
      </c>
      <c r="K4876" t="s">
        <v>45</v>
      </c>
      <c r="L4876" s="2">
        <f>DATE(Sheet1[[#This Row],[Year]],Sheet1[[#This Row],[Month]],1)</f>
        <v>44986</v>
      </c>
      <c r="M4876" s="3" t="str">
        <f t="shared" si="76"/>
        <v>Mar</v>
      </c>
      <c r="N4876" s="2" t="str">
        <f>_xlfn.CONCAT(Sheet1[[#This Row],[Mon]],"-",Sheet1[[#This Row],[Year]])</f>
        <v>Mar-2023</v>
      </c>
    </row>
    <row r="4877" spans="1:14" x14ac:dyDescent="0.25">
      <c r="A4877">
        <v>8</v>
      </c>
      <c r="B4877">
        <v>3</v>
      </c>
      <c r="C4877">
        <v>2023</v>
      </c>
      <c r="D4877" s="1" t="s">
        <v>39</v>
      </c>
      <c r="E4877" s="1" t="s">
        <v>34</v>
      </c>
      <c r="F4877">
        <v>2</v>
      </c>
      <c r="G4877">
        <v>180</v>
      </c>
      <c r="H4877">
        <v>360</v>
      </c>
      <c r="I4877" s="1" t="s">
        <v>19</v>
      </c>
      <c r="J4877" s="1" t="s">
        <v>13</v>
      </c>
      <c r="K4877" t="s">
        <v>45</v>
      </c>
      <c r="L4877" s="2">
        <f>DATE(Sheet1[[#This Row],[Year]],Sheet1[[#This Row],[Month]],1)</f>
        <v>44986</v>
      </c>
      <c r="M4877" s="3" t="str">
        <f t="shared" si="76"/>
        <v>Mar</v>
      </c>
      <c r="N4877" s="2" t="str">
        <f>_xlfn.CONCAT(Sheet1[[#This Row],[Mon]],"-",Sheet1[[#This Row],[Year]])</f>
        <v>Mar-2023</v>
      </c>
    </row>
    <row r="4878" spans="1:14" x14ac:dyDescent="0.25">
      <c r="A4878">
        <v>1</v>
      </c>
      <c r="B4878">
        <v>10</v>
      </c>
      <c r="C4878">
        <v>2023</v>
      </c>
      <c r="D4878" s="1" t="s">
        <v>17</v>
      </c>
      <c r="E4878" s="1" t="s">
        <v>18</v>
      </c>
      <c r="F4878">
        <v>7</v>
      </c>
      <c r="G4878">
        <v>110</v>
      </c>
      <c r="H4878">
        <v>770</v>
      </c>
      <c r="I4878" s="1" t="s">
        <v>12</v>
      </c>
      <c r="J4878" s="1" t="s">
        <v>16</v>
      </c>
      <c r="K4878" t="s">
        <v>45</v>
      </c>
      <c r="L4878" s="2">
        <f>DATE(Sheet1[[#This Row],[Year]],Sheet1[[#This Row],[Month]],1)</f>
        <v>45200</v>
      </c>
      <c r="M4878" s="3" t="str">
        <f t="shared" si="76"/>
        <v>Oct</v>
      </c>
      <c r="N4878" s="2" t="str">
        <f>_xlfn.CONCAT(Sheet1[[#This Row],[Mon]],"-",Sheet1[[#This Row],[Year]])</f>
        <v>Oct-2023</v>
      </c>
    </row>
    <row r="4879" spans="1:14" x14ac:dyDescent="0.25">
      <c r="A4879">
        <v>7</v>
      </c>
      <c r="B4879">
        <v>6</v>
      </c>
      <c r="C4879">
        <v>2023</v>
      </c>
      <c r="D4879" s="1" t="s">
        <v>39</v>
      </c>
      <c r="E4879" s="1" t="s">
        <v>34</v>
      </c>
      <c r="F4879">
        <v>4</v>
      </c>
      <c r="G4879">
        <v>180</v>
      </c>
      <c r="H4879">
        <v>720</v>
      </c>
      <c r="I4879" s="1" t="s">
        <v>12</v>
      </c>
      <c r="J4879" s="1" t="s">
        <v>16</v>
      </c>
      <c r="K4879" t="s">
        <v>45</v>
      </c>
      <c r="L4879" s="2">
        <f>DATE(Sheet1[[#This Row],[Year]],Sheet1[[#This Row],[Month]],1)</f>
        <v>45078</v>
      </c>
      <c r="M4879" s="3" t="str">
        <f t="shared" si="76"/>
        <v>Jun</v>
      </c>
      <c r="N4879" s="2" t="str">
        <f>_xlfn.CONCAT(Sheet1[[#This Row],[Mon]],"-",Sheet1[[#This Row],[Year]])</f>
        <v>Jun-2023</v>
      </c>
    </row>
    <row r="4880" spans="1:14" x14ac:dyDescent="0.25">
      <c r="A4880">
        <v>19</v>
      </c>
      <c r="B4880">
        <v>8</v>
      </c>
      <c r="C4880">
        <v>2023</v>
      </c>
      <c r="D4880" s="1" t="s">
        <v>31</v>
      </c>
      <c r="E4880" s="1" t="s">
        <v>11</v>
      </c>
      <c r="F4880">
        <v>3</v>
      </c>
      <c r="G4880">
        <v>35</v>
      </c>
      <c r="H4880">
        <v>105</v>
      </c>
      <c r="I4880" s="1" t="s">
        <v>15</v>
      </c>
      <c r="J4880" s="1" t="s">
        <v>13</v>
      </c>
      <c r="K4880" t="s">
        <v>45</v>
      </c>
      <c r="L4880" s="2">
        <f>DATE(Sheet1[[#This Row],[Year]],Sheet1[[#This Row],[Month]],1)</f>
        <v>45139</v>
      </c>
      <c r="M4880" s="3" t="str">
        <f t="shared" si="76"/>
        <v>Aug</v>
      </c>
      <c r="N4880" s="2" t="str">
        <f>_xlfn.CONCAT(Sheet1[[#This Row],[Mon]],"-",Sheet1[[#This Row],[Year]])</f>
        <v>Aug-2023</v>
      </c>
    </row>
    <row r="4881" spans="1:14" x14ac:dyDescent="0.25">
      <c r="A4881">
        <v>13</v>
      </c>
      <c r="B4881">
        <v>3</v>
      </c>
      <c r="C4881">
        <v>2023</v>
      </c>
      <c r="D4881" s="1" t="s">
        <v>14</v>
      </c>
      <c r="E4881" s="1" t="s">
        <v>11</v>
      </c>
      <c r="F4881">
        <v>3</v>
      </c>
      <c r="G4881">
        <v>75</v>
      </c>
      <c r="H4881">
        <v>225</v>
      </c>
      <c r="I4881" s="1" t="s">
        <v>19</v>
      </c>
      <c r="J4881" s="1" t="s">
        <v>13</v>
      </c>
      <c r="K4881" t="s">
        <v>45</v>
      </c>
      <c r="L4881" s="2">
        <f>DATE(Sheet1[[#This Row],[Year]],Sheet1[[#This Row],[Month]],1)</f>
        <v>44986</v>
      </c>
      <c r="M4881" s="3" t="str">
        <f t="shared" si="76"/>
        <v>Mar</v>
      </c>
      <c r="N4881" s="2" t="str">
        <f>_xlfn.CONCAT(Sheet1[[#This Row],[Mon]],"-",Sheet1[[#This Row],[Year]])</f>
        <v>Mar-2023</v>
      </c>
    </row>
    <row r="4882" spans="1:14" x14ac:dyDescent="0.25">
      <c r="A4882">
        <v>3</v>
      </c>
      <c r="B4882">
        <v>9</v>
      </c>
      <c r="C4882">
        <v>2023</v>
      </c>
      <c r="D4882" s="1" t="s">
        <v>38</v>
      </c>
      <c r="E4882" s="1" t="s">
        <v>11</v>
      </c>
      <c r="F4882">
        <v>2</v>
      </c>
      <c r="G4882">
        <v>150</v>
      </c>
      <c r="H4882">
        <v>300</v>
      </c>
      <c r="I4882" s="1" t="s">
        <v>15</v>
      </c>
      <c r="J4882" s="1" t="s">
        <v>23</v>
      </c>
      <c r="K4882" t="s">
        <v>45</v>
      </c>
      <c r="L4882" s="2">
        <f>DATE(Sheet1[[#This Row],[Year]],Sheet1[[#This Row],[Month]],1)</f>
        <v>45170</v>
      </c>
      <c r="M4882" s="3" t="str">
        <f t="shared" si="76"/>
        <v>Sep</v>
      </c>
      <c r="N4882" s="2" t="str">
        <f>_xlfn.CONCAT(Sheet1[[#This Row],[Mon]],"-",Sheet1[[#This Row],[Year]])</f>
        <v>Sep-2023</v>
      </c>
    </row>
    <row r="4883" spans="1:14" x14ac:dyDescent="0.25">
      <c r="A4883">
        <v>26</v>
      </c>
      <c r="B4883">
        <v>10</v>
      </c>
      <c r="C4883">
        <v>2023</v>
      </c>
      <c r="D4883" s="1" t="s">
        <v>27</v>
      </c>
      <c r="E4883" s="1" t="s">
        <v>28</v>
      </c>
      <c r="F4883">
        <v>3</v>
      </c>
      <c r="G4883">
        <v>30</v>
      </c>
      <c r="H4883">
        <v>90</v>
      </c>
      <c r="I4883" s="1" t="s">
        <v>15</v>
      </c>
      <c r="J4883" s="1" t="s">
        <v>23</v>
      </c>
      <c r="K4883" t="s">
        <v>45</v>
      </c>
      <c r="L4883" s="2">
        <f>DATE(Sheet1[[#This Row],[Year]],Sheet1[[#This Row],[Month]],1)</f>
        <v>45200</v>
      </c>
      <c r="M4883" s="3" t="str">
        <f t="shared" si="76"/>
        <v>Oct</v>
      </c>
      <c r="N4883" s="2" t="str">
        <f>_xlfn.CONCAT(Sheet1[[#This Row],[Mon]],"-",Sheet1[[#This Row],[Year]])</f>
        <v>Oct-2023</v>
      </c>
    </row>
    <row r="4884" spans="1:14" x14ac:dyDescent="0.25">
      <c r="A4884">
        <v>11</v>
      </c>
      <c r="B4884">
        <v>11</v>
      </c>
      <c r="C4884">
        <v>2023</v>
      </c>
      <c r="D4884" s="1" t="s">
        <v>25</v>
      </c>
      <c r="E4884" s="1" t="s">
        <v>26</v>
      </c>
      <c r="F4884">
        <v>6</v>
      </c>
      <c r="G4884">
        <v>40</v>
      </c>
      <c r="H4884">
        <v>240</v>
      </c>
      <c r="I4884" s="1" t="s">
        <v>19</v>
      </c>
      <c r="J4884" s="1" t="s">
        <v>23</v>
      </c>
      <c r="K4884" t="s">
        <v>45</v>
      </c>
      <c r="L4884" s="2">
        <f>DATE(Sheet1[[#This Row],[Year]],Sheet1[[#This Row],[Month]],1)</f>
        <v>45231</v>
      </c>
      <c r="M4884" s="3" t="str">
        <f t="shared" si="76"/>
        <v>Nov</v>
      </c>
      <c r="N4884" s="2" t="str">
        <f>_xlfn.CONCAT(Sheet1[[#This Row],[Mon]],"-",Sheet1[[#This Row],[Year]])</f>
        <v>Nov-2023</v>
      </c>
    </row>
    <row r="4885" spans="1:14" x14ac:dyDescent="0.25">
      <c r="A4885">
        <v>29</v>
      </c>
      <c r="B4885">
        <v>6</v>
      </c>
      <c r="C4885">
        <v>2023</v>
      </c>
      <c r="D4885" s="1" t="s">
        <v>38</v>
      </c>
      <c r="E4885" s="1" t="s">
        <v>11</v>
      </c>
      <c r="F4885">
        <v>5</v>
      </c>
      <c r="G4885">
        <v>150</v>
      </c>
      <c r="H4885">
        <v>750</v>
      </c>
      <c r="I4885" s="1" t="s">
        <v>15</v>
      </c>
      <c r="J4885" s="1" t="s">
        <v>23</v>
      </c>
      <c r="K4885" t="s">
        <v>45</v>
      </c>
      <c r="L4885" s="2">
        <f>DATE(Sheet1[[#This Row],[Year]],Sheet1[[#This Row],[Month]],1)</f>
        <v>45078</v>
      </c>
      <c r="M4885" s="3" t="str">
        <f t="shared" si="76"/>
        <v>Jun</v>
      </c>
      <c r="N4885" s="2" t="str">
        <f>_xlfn.CONCAT(Sheet1[[#This Row],[Mon]],"-",Sheet1[[#This Row],[Year]])</f>
        <v>Jun-2023</v>
      </c>
    </row>
    <row r="4886" spans="1:14" x14ac:dyDescent="0.25">
      <c r="A4886">
        <v>12</v>
      </c>
      <c r="B4886">
        <v>12</v>
      </c>
      <c r="C4886">
        <v>2023</v>
      </c>
      <c r="D4886" s="1" t="s">
        <v>41</v>
      </c>
      <c r="E4886" s="1" t="s">
        <v>34</v>
      </c>
      <c r="F4886">
        <v>7</v>
      </c>
      <c r="G4886">
        <v>100</v>
      </c>
      <c r="H4886">
        <v>700</v>
      </c>
      <c r="I4886" s="1" t="s">
        <v>19</v>
      </c>
      <c r="J4886" s="1" t="s">
        <v>13</v>
      </c>
      <c r="K4886" t="s">
        <v>45</v>
      </c>
      <c r="L4886" s="2">
        <f>DATE(Sheet1[[#This Row],[Year]],Sheet1[[#This Row],[Month]],1)</f>
        <v>45261</v>
      </c>
      <c r="M4886" s="3" t="str">
        <f t="shared" si="76"/>
        <v>Dec</v>
      </c>
      <c r="N4886" s="2" t="str">
        <f>_xlfn.CONCAT(Sheet1[[#This Row],[Mon]],"-",Sheet1[[#This Row],[Year]])</f>
        <v>Dec-2023</v>
      </c>
    </row>
    <row r="4887" spans="1:14" x14ac:dyDescent="0.25">
      <c r="A4887">
        <v>26</v>
      </c>
      <c r="B4887">
        <v>1</v>
      </c>
      <c r="C4887">
        <v>2023</v>
      </c>
      <c r="D4887" s="1" t="s">
        <v>14</v>
      </c>
      <c r="E4887" s="1" t="s">
        <v>11</v>
      </c>
      <c r="F4887">
        <v>1</v>
      </c>
      <c r="G4887">
        <v>75</v>
      </c>
      <c r="H4887">
        <v>75</v>
      </c>
      <c r="I4887" s="1" t="s">
        <v>15</v>
      </c>
      <c r="J4887" s="1" t="s">
        <v>13</v>
      </c>
      <c r="K4887" t="s">
        <v>46</v>
      </c>
      <c r="L4887" s="2">
        <f>DATE(Sheet1[[#This Row],[Year]],Sheet1[[#This Row],[Month]],1)</f>
        <v>44927</v>
      </c>
      <c r="M4887" s="3" t="str">
        <f t="shared" si="76"/>
        <v>Jan</v>
      </c>
      <c r="N4887" s="2" t="str">
        <f>_xlfn.CONCAT(Sheet1[[#This Row],[Mon]],"-",Sheet1[[#This Row],[Year]])</f>
        <v>Jan-2023</v>
      </c>
    </row>
    <row r="4888" spans="1:14" x14ac:dyDescent="0.25">
      <c r="A4888">
        <v>28</v>
      </c>
      <c r="B4888">
        <v>4</v>
      </c>
      <c r="C4888">
        <v>2023</v>
      </c>
      <c r="D4888" s="1" t="s">
        <v>14</v>
      </c>
      <c r="E4888" s="1" t="s">
        <v>11</v>
      </c>
      <c r="F4888">
        <v>10</v>
      </c>
      <c r="G4888">
        <v>75</v>
      </c>
      <c r="H4888">
        <v>750</v>
      </c>
      <c r="I4888" s="1" t="s">
        <v>19</v>
      </c>
      <c r="J4888" s="1" t="s">
        <v>16</v>
      </c>
      <c r="K4888" t="s">
        <v>45</v>
      </c>
      <c r="L4888" s="2">
        <f>DATE(Sheet1[[#This Row],[Year]],Sheet1[[#This Row],[Month]],1)</f>
        <v>45017</v>
      </c>
      <c r="M4888" s="3" t="str">
        <f t="shared" si="76"/>
        <v>Apr</v>
      </c>
      <c r="N4888" s="2" t="str">
        <f>_xlfn.CONCAT(Sheet1[[#This Row],[Mon]],"-",Sheet1[[#This Row],[Year]])</f>
        <v>Apr-2023</v>
      </c>
    </row>
    <row r="4889" spans="1:14" x14ac:dyDescent="0.25">
      <c r="A4889">
        <v>21</v>
      </c>
      <c r="B4889">
        <v>4</v>
      </c>
      <c r="C4889">
        <v>2023</v>
      </c>
      <c r="D4889" s="1" t="s">
        <v>24</v>
      </c>
      <c r="E4889" s="1" t="s">
        <v>18</v>
      </c>
      <c r="F4889">
        <v>3</v>
      </c>
      <c r="G4889">
        <v>90</v>
      </c>
      <c r="H4889">
        <v>270</v>
      </c>
      <c r="I4889" s="1" t="s">
        <v>19</v>
      </c>
      <c r="J4889" s="1" t="s">
        <v>13</v>
      </c>
      <c r="K4889" t="s">
        <v>45</v>
      </c>
      <c r="L4889" s="2">
        <f>DATE(Sheet1[[#This Row],[Year]],Sheet1[[#This Row],[Month]],1)</f>
        <v>45017</v>
      </c>
      <c r="M4889" s="3" t="str">
        <f t="shared" si="76"/>
        <v>Apr</v>
      </c>
      <c r="N4889" s="2" t="str">
        <f>_xlfn.CONCAT(Sheet1[[#This Row],[Mon]],"-",Sheet1[[#This Row],[Year]])</f>
        <v>Apr-2023</v>
      </c>
    </row>
    <row r="4890" spans="1:14" x14ac:dyDescent="0.25">
      <c r="A4890">
        <v>19</v>
      </c>
      <c r="B4890">
        <v>10</v>
      </c>
      <c r="C4890">
        <v>2023</v>
      </c>
      <c r="D4890" s="1" t="s">
        <v>33</v>
      </c>
      <c r="E4890" s="1" t="s">
        <v>34</v>
      </c>
      <c r="F4890">
        <v>4</v>
      </c>
      <c r="G4890">
        <v>150</v>
      </c>
      <c r="H4890">
        <v>600</v>
      </c>
      <c r="I4890" s="1" t="s">
        <v>15</v>
      </c>
      <c r="J4890" s="1" t="s">
        <v>16</v>
      </c>
      <c r="K4890" t="s">
        <v>45</v>
      </c>
      <c r="L4890" s="2">
        <f>DATE(Sheet1[[#This Row],[Year]],Sheet1[[#This Row],[Month]],1)</f>
        <v>45200</v>
      </c>
      <c r="M4890" s="3" t="str">
        <f t="shared" si="76"/>
        <v>Oct</v>
      </c>
      <c r="N4890" s="2" t="str">
        <f>_xlfn.CONCAT(Sheet1[[#This Row],[Mon]],"-",Sheet1[[#This Row],[Year]])</f>
        <v>Oct-2023</v>
      </c>
    </row>
    <row r="4891" spans="1:14" x14ac:dyDescent="0.25">
      <c r="A4891">
        <v>7</v>
      </c>
      <c r="B4891">
        <v>4</v>
      </c>
      <c r="C4891">
        <v>2023</v>
      </c>
      <c r="D4891" s="1" t="s">
        <v>41</v>
      </c>
      <c r="E4891" s="1" t="s">
        <v>34</v>
      </c>
      <c r="F4891">
        <v>5</v>
      </c>
      <c r="G4891">
        <v>100</v>
      </c>
      <c r="H4891">
        <v>500</v>
      </c>
      <c r="I4891" s="1" t="s">
        <v>15</v>
      </c>
      <c r="J4891" s="1" t="s">
        <v>23</v>
      </c>
      <c r="K4891" t="s">
        <v>45</v>
      </c>
      <c r="L4891" s="2">
        <f>DATE(Sheet1[[#This Row],[Year]],Sheet1[[#This Row],[Month]],1)</f>
        <v>45017</v>
      </c>
      <c r="M4891" s="3" t="str">
        <f t="shared" si="76"/>
        <v>Apr</v>
      </c>
      <c r="N4891" s="2" t="str">
        <f>_xlfn.CONCAT(Sheet1[[#This Row],[Mon]],"-",Sheet1[[#This Row],[Year]])</f>
        <v>Apr-2023</v>
      </c>
    </row>
    <row r="4892" spans="1:14" x14ac:dyDescent="0.25">
      <c r="A4892">
        <v>27</v>
      </c>
      <c r="B4892">
        <v>11</v>
      </c>
      <c r="C4892">
        <v>2023</v>
      </c>
      <c r="D4892" s="1" t="s">
        <v>40</v>
      </c>
      <c r="E4892" s="1" t="s">
        <v>34</v>
      </c>
      <c r="F4892">
        <v>8</v>
      </c>
      <c r="G4892">
        <v>60</v>
      </c>
      <c r="H4892">
        <v>480</v>
      </c>
      <c r="I4892" s="1" t="s">
        <v>19</v>
      </c>
      <c r="J4892" s="1" t="s">
        <v>16</v>
      </c>
      <c r="K4892" t="s">
        <v>45</v>
      </c>
      <c r="L4892" s="2">
        <f>DATE(Sheet1[[#This Row],[Year]],Sheet1[[#This Row],[Month]],1)</f>
        <v>45231</v>
      </c>
      <c r="M4892" s="3" t="str">
        <f t="shared" si="76"/>
        <v>Nov</v>
      </c>
      <c r="N4892" s="2" t="str">
        <f>_xlfn.CONCAT(Sheet1[[#This Row],[Mon]],"-",Sheet1[[#This Row],[Year]])</f>
        <v>Nov-2023</v>
      </c>
    </row>
    <row r="4893" spans="1:14" x14ac:dyDescent="0.25">
      <c r="A4893">
        <v>25</v>
      </c>
      <c r="B4893">
        <v>10</v>
      </c>
      <c r="C4893">
        <v>2023</v>
      </c>
      <c r="D4893" s="1" t="s">
        <v>35</v>
      </c>
      <c r="E4893" s="1" t="s">
        <v>34</v>
      </c>
      <c r="F4893">
        <v>6</v>
      </c>
      <c r="G4893">
        <v>20</v>
      </c>
      <c r="H4893">
        <v>120</v>
      </c>
      <c r="I4893" s="1" t="s">
        <v>15</v>
      </c>
      <c r="J4893" s="1" t="s">
        <v>23</v>
      </c>
      <c r="K4893" t="s">
        <v>45</v>
      </c>
      <c r="L4893" s="2">
        <f>DATE(Sheet1[[#This Row],[Year]],Sheet1[[#This Row],[Month]],1)</f>
        <v>45200</v>
      </c>
      <c r="M4893" s="3" t="str">
        <f t="shared" si="76"/>
        <v>Oct</v>
      </c>
      <c r="N4893" s="2" t="str">
        <f>_xlfn.CONCAT(Sheet1[[#This Row],[Mon]],"-",Sheet1[[#This Row],[Year]])</f>
        <v>Oct-2023</v>
      </c>
    </row>
    <row r="4894" spans="1:14" x14ac:dyDescent="0.25">
      <c r="A4894">
        <v>15</v>
      </c>
      <c r="B4894">
        <v>3</v>
      </c>
      <c r="C4894">
        <v>2023</v>
      </c>
      <c r="D4894" s="1" t="s">
        <v>41</v>
      </c>
      <c r="E4894" s="1" t="s">
        <v>34</v>
      </c>
      <c r="F4894">
        <v>4</v>
      </c>
      <c r="G4894">
        <v>100</v>
      </c>
      <c r="H4894">
        <v>400</v>
      </c>
      <c r="I4894" s="1" t="s">
        <v>12</v>
      </c>
      <c r="J4894" s="1" t="s">
        <v>13</v>
      </c>
      <c r="K4894" t="s">
        <v>45</v>
      </c>
      <c r="L4894" s="2">
        <f>DATE(Sheet1[[#This Row],[Year]],Sheet1[[#This Row],[Month]],1)</f>
        <v>44986</v>
      </c>
      <c r="M4894" s="3" t="str">
        <f t="shared" si="76"/>
        <v>Mar</v>
      </c>
      <c r="N4894" s="2" t="str">
        <f>_xlfn.CONCAT(Sheet1[[#This Row],[Mon]],"-",Sheet1[[#This Row],[Year]])</f>
        <v>Mar-2023</v>
      </c>
    </row>
    <row r="4895" spans="1:14" x14ac:dyDescent="0.25">
      <c r="A4895">
        <v>7</v>
      </c>
      <c r="B4895">
        <v>2</v>
      </c>
      <c r="C4895">
        <v>2023</v>
      </c>
      <c r="D4895" s="1" t="s">
        <v>29</v>
      </c>
      <c r="E4895" s="1" t="s">
        <v>18</v>
      </c>
      <c r="F4895">
        <v>6</v>
      </c>
      <c r="G4895">
        <v>250</v>
      </c>
      <c r="H4895">
        <v>1500</v>
      </c>
      <c r="I4895" s="1" t="s">
        <v>12</v>
      </c>
      <c r="J4895" s="1" t="s">
        <v>23</v>
      </c>
      <c r="K4895" t="s">
        <v>45</v>
      </c>
      <c r="L4895" s="2">
        <f>DATE(Sheet1[[#This Row],[Year]],Sheet1[[#This Row],[Month]],1)</f>
        <v>44958</v>
      </c>
      <c r="M4895" s="3" t="str">
        <f t="shared" si="76"/>
        <v>Feb</v>
      </c>
      <c r="N4895" s="2" t="str">
        <f>_xlfn.CONCAT(Sheet1[[#This Row],[Mon]],"-",Sheet1[[#This Row],[Year]])</f>
        <v>Feb-2023</v>
      </c>
    </row>
    <row r="4896" spans="1:14" x14ac:dyDescent="0.25">
      <c r="A4896">
        <v>1</v>
      </c>
      <c r="B4896">
        <v>8</v>
      </c>
      <c r="C4896">
        <v>2023</v>
      </c>
      <c r="D4896" s="1" t="s">
        <v>41</v>
      </c>
      <c r="E4896" s="1" t="s">
        <v>34</v>
      </c>
      <c r="F4896">
        <v>3</v>
      </c>
      <c r="G4896">
        <v>100</v>
      </c>
      <c r="H4896">
        <v>300</v>
      </c>
      <c r="I4896" s="1" t="s">
        <v>15</v>
      </c>
      <c r="J4896" s="1" t="s">
        <v>13</v>
      </c>
      <c r="K4896" t="s">
        <v>45</v>
      </c>
      <c r="L4896" s="2">
        <f>DATE(Sheet1[[#This Row],[Year]],Sheet1[[#This Row],[Month]],1)</f>
        <v>45139</v>
      </c>
      <c r="M4896" s="3" t="str">
        <f t="shared" si="76"/>
        <v>Aug</v>
      </c>
      <c r="N4896" s="2" t="str">
        <f>_xlfn.CONCAT(Sheet1[[#This Row],[Mon]],"-",Sheet1[[#This Row],[Year]])</f>
        <v>Aug-2023</v>
      </c>
    </row>
    <row r="4897" spans="1:14" x14ac:dyDescent="0.25">
      <c r="A4897">
        <v>2</v>
      </c>
      <c r="B4897">
        <v>9</v>
      </c>
      <c r="C4897">
        <v>2023</v>
      </c>
      <c r="D4897" s="1" t="s">
        <v>32</v>
      </c>
      <c r="E4897" s="1" t="s">
        <v>28</v>
      </c>
      <c r="F4897">
        <v>4</v>
      </c>
      <c r="G4897">
        <v>15</v>
      </c>
      <c r="H4897">
        <v>60</v>
      </c>
      <c r="I4897" s="1" t="s">
        <v>12</v>
      </c>
      <c r="J4897" s="1" t="s">
        <v>16</v>
      </c>
      <c r="K4897" t="s">
        <v>45</v>
      </c>
      <c r="L4897" s="2">
        <f>DATE(Sheet1[[#This Row],[Year]],Sheet1[[#This Row],[Month]],1)</f>
        <v>45170</v>
      </c>
      <c r="M4897" s="3" t="str">
        <f t="shared" si="76"/>
        <v>Sep</v>
      </c>
      <c r="N4897" s="2" t="str">
        <f>_xlfn.CONCAT(Sheet1[[#This Row],[Mon]],"-",Sheet1[[#This Row],[Year]])</f>
        <v>Sep-2023</v>
      </c>
    </row>
    <row r="4898" spans="1:14" x14ac:dyDescent="0.25">
      <c r="A4898">
        <v>16</v>
      </c>
      <c r="B4898">
        <v>9</v>
      </c>
      <c r="C4898">
        <v>2023</v>
      </c>
      <c r="D4898" s="1" t="s">
        <v>40</v>
      </c>
      <c r="E4898" s="1" t="s">
        <v>34</v>
      </c>
      <c r="F4898">
        <v>6</v>
      </c>
      <c r="G4898">
        <v>60</v>
      </c>
      <c r="H4898">
        <v>360</v>
      </c>
      <c r="I4898" s="1" t="s">
        <v>19</v>
      </c>
      <c r="J4898" s="1" t="s">
        <v>23</v>
      </c>
      <c r="K4898" t="s">
        <v>45</v>
      </c>
      <c r="L4898" s="2">
        <f>DATE(Sheet1[[#This Row],[Year]],Sheet1[[#This Row],[Month]],1)</f>
        <v>45170</v>
      </c>
      <c r="M4898" s="3" t="str">
        <f t="shared" si="76"/>
        <v>Sep</v>
      </c>
      <c r="N4898" s="2" t="str">
        <f>_xlfn.CONCAT(Sheet1[[#This Row],[Mon]],"-",Sheet1[[#This Row],[Year]])</f>
        <v>Sep-2023</v>
      </c>
    </row>
    <row r="4899" spans="1:14" x14ac:dyDescent="0.25">
      <c r="A4899">
        <v>1</v>
      </c>
      <c r="B4899">
        <v>8</v>
      </c>
      <c r="C4899">
        <v>2023</v>
      </c>
      <c r="D4899" s="1" t="s">
        <v>40</v>
      </c>
      <c r="E4899" s="1" t="s">
        <v>34</v>
      </c>
      <c r="F4899">
        <v>6</v>
      </c>
      <c r="G4899">
        <v>60</v>
      </c>
      <c r="H4899">
        <v>360</v>
      </c>
      <c r="I4899" s="1" t="s">
        <v>15</v>
      </c>
      <c r="J4899" s="1" t="s">
        <v>23</v>
      </c>
      <c r="K4899" t="s">
        <v>45</v>
      </c>
      <c r="L4899" s="2">
        <f>DATE(Sheet1[[#This Row],[Year]],Sheet1[[#This Row],[Month]],1)</f>
        <v>45139</v>
      </c>
      <c r="M4899" s="3" t="str">
        <f t="shared" si="76"/>
        <v>Aug</v>
      </c>
      <c r="N4899" s="2" t="str">
        <f>_xlfn.CONCAT(Sheet1[[#This Row],[Mon]],"-",Sheet1[[#This Row],[Year]])</f>
        <v>Aug-2023</v>
      </c>
    </row>
    <row r="4900" spans="1:14" x14ac:dyDescent="0.25">
      <c r="A4900">
        <v>4</v>
      </c>
      <c r="B4900">
        <v>8</v>
      </c>
      <c r="C4900">
        <v>2023</v>
      </c>
      <c r="D4900" s="1" t="s">
        <v>33</v>
      </c>
      <c r="E4900" s="1" t="s">
        <v>34</v>
      </c>
      <c r="F4900">
        <v>8</v>
      </c>
      <c r="G4900">
        <v>150</v>
      </c>
      <c r="H4900">
        <v>1200</v>
      </c>
      <c r="I4900" s="1" t="s">
        <v>12</v>
      </c>
      <c r="J4900" s="1" t="s">
        <v>23</v>
      </c>
      <c r="K4900" t="s">
        <v>45</v>
      </c>
      <c r="L4900" s="2">
        <f>DATE(Sheet1[[#This Row],[Year]],Sheet1[[#This Row],[Month]],1)</f>
        <v>45139</v>
      </c>
      <c r="M4900" s="3" t="str">
        <f t="shared" si="76"/>
        <v>Aug</v>
      </c>
      <c r="N4900" s="2" t="str">
        <f>_xlfn.CONCAT(Sheet1[[#This Row],[Mon]],"-",Sheet1[[#This Row],[Year]])</f>
        <v>Aug-2023</v>
      </c>
    </row>
    <row r="4901" spans="1:14" x14ac:dyDescent="0.25">
      <c r="A4901">
        <v>20</v>
      </c>
      <c r="B4901">
        <v>1</v>
      </c>
      <c r="C4901">
        <v>2023</v>
      </c>
      <c r="D4901" s="1" t="s">
        <v>35</v>
      </c>
      <c r="E4901" s="1" t="s">
        <v>34</v>
      </c>
      <c r="F4901">
        <v>8</v>
      </c>
      <c r="G4901">
        <v>20</v>
      </c>
      <c r="H4901">
        <v>160</v>
      </c>
      <c r="I4901" s="1" t="s">
        <v>19</v>
      </c>
      <c r="J4901" s="1" t="s">
        <v>23</v>
      </c>
      <c r="K4901" t="s">
        <v>46</v>
      </c>
      <c r="L4901" s="2">
        <f>DATE(Sheet1[[#This Row],[Year]],Sheet1[[#This Row],[Month]],1)</f>
        <v>44927</v>
      </c>
      <c r="M4901" s="3" t="str">
        <f t="shared" si="76"/>
        <v>Jan</v>
      </c>
      <c r="N4901" s="2" t="str">
        <f>_xlfn.CONCAT(Sheet1[[#This Row],[Mon]],"-",Sheet1[[#This Row],[Year]])</f>
        <v>Jan-2023</v>
      </c>
    </row>
    <row r="4902" spans="1:14" x14ac:dyDescent="0.25">
      <c r="A4902">
        <v>1</v>
      </c>
      <c r="B4902">
        <v>1</v>
      </c>
      <c r="C4902">
        <v>2024</v>
      </c>
      <c r="D4902" s="1" t="s">
        <v>41</v>
      </c>
      <c r="E4902" s="1" t="s">
        <v>34</v>
      </c>
      <c r="F4902">
        <v>2</v>
      </c>
      <c r="G4902">
        <v>100</v>
      </c>
      <c r="H4902">
        <v>200</v>
      </c>
      <c r="I4902" s="1" t="s">
        <v>19</v>
      </c>
      <c r="J4902" s="1" t="s">
        <v>13</v>
      </c>
      <c r="K4902" t="s">
        <v>46</v>
      </c>
      <c r="L4902" s="2">
        <f>DATE(Sheet1[[#This Row],[Year]],Sheet1[[#This Row],[Month]],1)</f>
        <v>45292</v>
      </c>
      <c r="M4902" s="3" t="str">
        <f t="shared" si="76"/>
        <v>Jan</v>
      </c>
      <c r="N4902" s="2" t="str">
        <f>_xlfn.CONCAT(Sheet1[[#This Row],[Mon]],"-",Sheet1[[#This Row],[Year]])</f>
        <v>Jan-2024</v>
      </c>
    </row>
    <row r="4903" spans="1:14" x14ac:dyDescent="0.25">
      <c r="A4903">
        <v>31</v>
      </c>
      <c r="B4903">
        <v>12</v>
      </c>
      <c r="C4903">
        <v>2023</v>
      </c>
      <c r="D4903" s="1" t="s">
        <v>40</v>
      </c>
      <c r="E4903" s="1" t="s">
        <v>34</v>
      </c>
      <c r="F4903">
        <v>5</v>
      </c>
      <c r="G4903">
        <v>60</v>
      </c>
      <c r="H4903">
        <v>300</v>
      </c>
      <c r="I4903" s="1" t="s">
        <v>12</v>
      </c>
      <c r="J4903" s="1" t="s">
        <v>23</v>
      </c>
      <c r="K4903" t="s">
        <v>45</v>
      </c>
      <c r="L4903" s="2">
        <f>DATE(Sheet1[[#This Row],[Year]],Sheet1[[#This Row],[Month]],1)</f>
        <v>45261</v>
      </c>
      <c r="M4903" s="3" t="str">
        <f t="shared" si="76"/>
        <v>Dec</v>
      </c>
      <c r="N4903" s="2" t="str">
        <f>_xlfn.CONCAT(Sheet1[[#This Row],[Mon]],"-",Sheet1[[#This Row],[Year]])</f>
        <v>Dec-2023</v>
      </c>
    </row>
    <row r="4904" spans="1:14" x14ac:dyDescent="0.25">
      <c r="A4904">
        <v>3</v>
      </c>
      <c r="B4904">
        <v>12</v>
      </c>
      <c r="C4904">
        <v>2023</v>
      </c>
      <c r="D4904" s="1" t="s">
        <v>30</v>
      </c>
      <c r="E4904" s="1" t="s">
        <v>28</v>
      </c>
      <c r="F4904">
        <v>6</v>
      </c>
      <c r="G4904">
        <v>20</v>
      </c>
      <c r="H4904">
        <v>120</v>
      </c>
      <c r="I4904" s="1" t="s">
        <v>15</v>
      </c>
      <c r="J4904" s="1" t="s">
        <v>16</v>
      </c>
      <c r="K4904" t="s">
        <v>45</v>
      </c>
      <c r="L4904" s="2">
        <f>DATE(Sheet1[[#This Row],[Year]],Sheet1[[#This Row],[Month]],1)</f>
        <v>45261</v>
      </c>
      <c r="M4904" s="3" t="str">
        <f t="shared" si="76"/>
        <v>Dec</v>
      </c>
      <c r="N4904" s="2" t="str">
        <f>_xlfn.CONCAT(Sheet1[[#This Row],[Mon]],"-",Sheet1[[#This Row],[Year]])</f>
        <v>Dec-2023</v>
      </c>
    </row>
    <row r="4905" spans="1:14" x14ac:dyDescent="0.25">
      <c r="A4905">
        <v>14</v>
      </c>
      <c r="B4905">
        <v>9</v>
      </c>
      <c r="C4905">
        <v>2023</v>
      </c>
      <c r="D4905" s="1" t="s">
        <v>38</v>
      </c>
      <c r="E4905" s="1" t="s">
        <v>11</v>
      </c>
      <c r="F4905">
        <v>5</v>
      </c>
      <c r="G4905">
        <v>150</v>
      </c>
      <c r="H4905">
        <v>750</v>
      </c>
      <c r="I4905" s="1" t="s">
        <v>12</v>
      </c>
      <c r="J4905" s="1" t="s">
        <v>23</v>
      </c>
      <c r="K4905" t="s">
        <v>45</v>
      </c>
      <c r="L4905" s="2">
        <f>DATE(Sheet1[[#This Row],[Year]],Sheet1[[#This Row],[Month]],1)</f>
        <v>45170</v>
      </c>
      <c r="M4905" s="3" t="str">
        <f t="shared" si="76"/>
        <v>Sep</v>
      </c>
      <c r="N4905" s="2" t="str">
        <f>_xlfn.CONCAT(Sheet1[[#This Row],[Mon]],"-",Sheet1[[#This Row],[Year]])</f>
        <v>Sep-2023</v>
      </c>
    </row>
    <row r="4906" spans="1:14" x14ac:dyDescent="0.25">
      <c r="A4906">
        <v>11</v>
      </c>
      <c r="B4906">
        <v>6</v>
      </c>
      <c r="C4906">
        <v>2023</v>
      </c>
      <c r="D4906" s="1" t="s">
        <v>32</v>
      </c>
      <c r="E4906" s="1" t="s">
        <v>28</v>
      </c>
      <c r="F4906">
        <v>4</v>
      </c>
      <c r="G4906">
        <v>15</v>
      </c>
      <c r="H4906">
        <v>60</v>
      </c>
      <c r="I4906" s="1" t="s">
        <v>15</v>
      </c>
      <c r="J4906" s="1" t="s">
        <v>23</v>
      </c>
      <c r="K4906" t="s">
        <v>45</v>
      </c>
      <c r="L4906" s="2">
        <f>DATE(Sheet1[[#This Row],[Year]],Sheet1[[#This Row],[Month]],1)</f>
        <v>45078</v>
      </c>
      <c r="M4906" s="3" t="str">
        <f t="shared" si="76"/>
        <v>Jun</v>
      </c>
      <c r="N4906" s="2" t="str">
        <f>_xlfn.CONCAT(Sheet1[[#This Row],[Mon]],"-",Sheet1[[#This Row],[Year]])</f>
        <v>Jun-2023</v>
      </c>
    </row>
    <row r="4907" spans="1:14" x14ac:dyDescent="0.25">
      <c r="A4907">
        <v>19</v>
      </c>
      <c r="B4907">
        <v>12</v>
      </c>
      <c r="C4907">
        <v>2023</v>
      </c>
      <c r="D4907" s="1" t="s">
        <v>10</v>
      </c>
      <c r="E4907" s="1" t="s">
        <v>11</v>
      </c>
      <c r="F4907">
        <v>3</v>
      </c>
      <c r="G4907">
        <v>120</v>
      </c>
      <c r="H4907">
        <v>360</v>
      </c>
      <c r="I4907" s="1" t="s">
        <v>19</v>
      </c>
      <c r="J4907" s="1" t="s">
        <v>16</v>
      </c>
      <c r="K4907" t="s">
        <v>45</v>
      </c>
      <c r="L4907" s="2">
        <f>DATE(Sheet1[[#This Row],[Year]],Sheet1[[#This Row],[Month]],1)</f>
        <v>45261</v>
      </c>
      <c r="M4907" s="3" t="str">
        <f t="shared" si="76"/>
        <v>Dec</v>
      </c>
      <c r="N4907" s="2" t="str">
        <f>_xlfn.CONCAT(Sheet1[[#This Row],[Mon]],"-",Sheet1[[#This Row],[Year]])</f>
        <v>Dec-2023</v>
      </c>
    </row>
    <row r="4908" spans="1:14" x14ac:dyDescent="0.25">
      <c r="A4908">
        <v>22</v>
      </c>
      <c r="B4908">
        <v>6</v>
      </c>
      <c r="C4908">
        <v>2023</v>
      </c>
      <c r="D4908" s="1" t="s">
        <v>33</v>
      </c>
      <c r="E4908" s="1" t="s">
        <v>34</v>
      </c>
      <c r="F4908">
        <v>7</v>
      </c>
      <c r="G4908">
        <v>150</v>
      </c>
      <c r="H4908">
        <v>1050</v>
      </c>
      <c r="I4908" s="1" t="s">
        <v>12</v>
      </c>
      <c r="J4908" s="1" t="s">
        <v>13</v>
      </c>
      <c r="K4908" t="s">
        <v>45</v>
      </c>
      <c r="L4908" s="2">
        <f>DATE(Sheet1[[#This Row],[Year]],Sheet1[[#This Row],[Month]],1)</f>
        <v>45078</v>
      </c>
      <c r="M4908" s="3" t="str">
        <f t="shared" si="76"/>
        <v>Jun</v>
      </c>
      <c r="N4908" s="2" t="str">
        <f>_xlfn.CONCAT(Sheet1[[#This Row],[Mon]],"-",Sheet1[[#This Row],[Year]])</f>
        <v>Jun-2023</v>
      </c>
    </row>
    <row r="4909" spans="1:14" x14ac:dyDescent="0.25">
      <c r="A4909">
        <v>4</v>
      </c>
      <c r="B4909">
        <v>1</v>
      </c>
      <c r="C4909">
        <v>2023</v>
      </c>
      <c r="D4909" s="1" t="s">
        <v>40</v>
      </c>
      <c r="E4909" s="1" t="s">
        <v>34</v>
      </c>
      <c r="F4909">
        <v>2</v>
      </c>
      <c r="G4909">
        <v>60</v>
      </c>
      <c r="H4909">
        <v>120</v>
      </c>
      <c r="I4909" s="1" t="s">
        <v>19</v>
      </c>
      <c r="J4909" s="1" t="s">
        <v>23</v>
      </c>
      <c r="K4909" t="s">
        <v>46</v>
      </c>
      <c r="L4909" s="2">
        <f>DATE(Sheet1[[#This Row],[Year]],Sheet1[[#This Row],[Month]],1)</f>
        <v>44927</v>
      </c>
      <c r="M4909" s="3" t="str">
        <f t="shared" si="76"/>
        <v>Jan</v>
      </c>
      <c r="N4909" s="2" t="str">
        <f>_xlfn.CONCAT(Sheet1[[#This Row],[Mon]],"-",Sheet1[[#This Row],[Year]])</f>
        <v>Jan-2023</v>
      </c>
    </row>
    <row r="4910" spans="1:14" x14ac:dyDescent="0.25">
      <c r="A4910">
        <v>28</v>
      </c>
      <c r="B4910">
        <v>2</v>
      </c>
      <c r="C4910">
        <v>2023</v>
      </c>
      <c r="D4910" s="1" t="s">
        <v>37</v>
      </c>
      <c r="E4910" s="1" t="s">
        <v>18</v>
      </c>
      <c r="F4910">
        <v>6</v>
      </c>
      <c r="G4910">
        <v>6</v>
      </c>
      <c r="H4910">
        <v>36</v>
      </c>
      <c r="I4910" s="1" t="s">
        <v>19</v>
      </c>
      <c r="J4910" s="1" t="s">
        <v>23</v>
      </c>
      <c r="K4910" t="s">
        <v>45</v>
      </c>
      <c r="L4910" s="2">
        <f>DATE(Sheet1[[#This Row],[Year]],Sheet1[[#This Row],[Month]],1)</f>
        <v>44958</v>
      </c>
      <c r="M4910" s="3" t="str">
        <f t="shared" si="76"/>
        <v>Feb</v>
      </c>
      <c r="N4910" s="2" t="str">
        <f>_xlfn.CONCAT(Sheet1[[#This Row],[Mon]],"-",Sheet1[[#This Row],[Year]])</f>
        <v>Feb-2023</v>
      </c>
    </row>
    <row r="4911" spans="1:14" x14ac:dyDescent="0.25">
      <c r="A4911">
        <v>12</v>
      </c>
      <c r="B4911">
        <v>11</v>
      </c>
      <c r="C4911">
        <v>2023</v>
      </c>
      <c r="D4911" s="1" t="s">
        <v>10</v>
      </c>
      <c r="E4911" s="1" t="s">
        <v>11</v>
      </c>
      <c r="F4911">
        <v>10</v>
      </c>
      <c r="G4911">
        <v>120</v>
      </c>
      <c r="H4911">
        <v>1200</v>
      </c>
      <c r="I4911" s="1" t="s">
        <v>15</v>
      </c>
      <c r="J4911" s="1" t="s">
        <v>23</v>
      </c>
      <c r="K4911" t="s">
        <v>45</v>
      </c>
      <c r="L4911" s="2">
        <f>DATE(Sheet1[[#This Row],[Year]],Sheet1[[#This Row],[Month]],1)</f>
        <v>45231</v>
      </c>
      <c r="M4911" s="3" t="str">
        <f t="shared" si="76"/>
        <v>Nov</v>
      </c>
      <c r="N4911" s="2" t="str">
        <f>_xlfn.CONCAT(Sheet1[[#This Row],[Mon]],"-",Sheet1[[#This Row],[Year]])</f>
        <v>Nov-2023</v>
      </c>
    </row>
    <row r="4912" spans="1:14" x14ac:dyDescent="0.25">
      <c r="A4912">
        <v>21</v>
      </c>
      <c r="B4912">
        <v>12</v>
      </c>
      <c r="C4912">
        <v>2023</v>
      </c>
      <c r="D4912" s="1" t="s">
        <v>39</v>
      </c>
      <c r="E4912" s="1" t="s">
        <v>34</v>
      </c>
      <c r="F4912">
        <v>10</v>
      </c>
      <c r="G4912">
        <v>180</v>
      </c>
      <c r="H4912">
        <v>1800</v>
      </c>
      <c r="I4912" s="1" t="s">
        <v>12</v>
      </c>
      <c r="J4912" s="1" t="s">
        <v>16</v>
      </c>
      <c r="K4912" t="s">
        <v>45</v>
      </c>
      <c r="L4912" s="2">
        <f>DATE(Sheet1[[#This Row],[Year]],Sheet1[[#This Row],[Month]],1)</f>
        <v>45261</v>
      </c>
      <c r="M4912" s="3" t="str">
        <f t="shared" si="76"/>
        <v>Dec</v>
      </c>
      <c r="N4912" s="2" t="str">
        <f>_xlfn.CONCAT(Sheet1[[#This Row],[Mon]],"-",Sheet1[[#This Row],[Year]])</f>
        <v>Dec-2023</v>
      </c>
    </row>
    <row r="4913" spans="1:14" x14ac:dyDescent="0.25">
      <c r="A4913">
        <v>28</v>
      </c>
      <c r="B4913">
        <v>3</v>
      </c>
      <c r="C4913">
        <v>2023</v>
      </c>
      <c r="D4913" s="1" t="s">
        <v>37</v>
      </c>
      <c r="E4913" s="1" t="s">
        <v>18</v>
      </c>
      <c r="F4913">
        <v>7</v>
      </c>
      <c r="G4913">
        <v>6</v>
      </c>
      <c r="H4913">
        <v>42</v>
      </c>
      <c r="I4913" s="1" t="s">
        <v>19</v>
      </c>
      <c r="J4913" s="1" t="s">
        <v>13</v>
      </c>
      <c r="K4913" t="s">
        <v>45</v>
      </c>
      <c r="L4913" s="2">
        <f>DATE(Sheet1[[#This Row],[Year]],Sheet1[[#This Row],[Month]],1)</f>
        <v>44986</v>
      </c>
      <c r="M4913" s="3" t="str">
        <f t="shared" si="76"/>
        <v>Mar</v>
      </c>
      <c r="N4913" s="2" t="str">
        <f>_xlfn.CONCAT(Sheet1[[#This Row],[Mon]],"-",Sheet1[[#This Row],[Year]])</f>
        <v>Mar-2023</v>
      </c>
    </row>
    <row r="4914" spans="1:14" x14ac:dyDescent="0.25">
      <c r="A4914">
        <v>7</v>
      </c>
      <c r="B4914">
        <v>11</v>
      </c>
      <c r="C4914">
        <v>2023</v>
      </c>
      <c r="D4914" s="1" t="s">
        <v>41</v>
      </c>
      <c r="E4914" s="1" t="s">
        <v>34</v>
      </c>
      <c r="F4914">
        <v>3</v>
      </c>
      <c r="G4914">
        <v>100</v>
      </c>
      <c r="H4914">
        <v>300</v>
      </c>
      <c r="I4914" s="1" t="s">
        <v>15</v>
      </c>
      <c r="J4914" s="1" t="s">
        <v>23</v>
      </c>
      <c r="K4914" t="s">
        <v>45</v>
      </c>
      <c r="L4914" s="2">
        <f>DATE(Sheet1[[#This Row],[Year]],Sheet1[[#This Row],[Month]],1)</f>
        <v>45231</v>
      </c>
      <c r="M4914" s="3" t="str">
        <f t="shared" si="76"/>
        <v>Nov</v>
      </c>
      <c r="N4914" s="2" t="str">
        <f>_xlfn.CONCAT(Sheet1[[#This Row],[Mon]],"-",Sheet1[[#This Row],[Year]])</f>
        <v>Nov-2023</v>
      </c>
    </row>
    <row r="4915" spans="1:14" x14ac:dyDescent="0.25">
      <c r="A4915">
        <v>8</v>
      </c>
      <c r="B4915">
        <v>2</v>
      </c>
      <c r="C4915">
        <v>2023</v>
      </c>
      <c r="D4915" s="1" t="s">
        <v>32</v>
      </c>
      <c r="E4915" s="1" t="s">
        <v>28</v>
      </c>
      <c r="F4915">
        <v>10</v>
      </c>
      <c r="G4915">
        <v>15</v>
      </c>
      <c r="H4915">
        <v>150</v>
      </c>
      <c r="I4915" s="1" t="s">
        <v>15</v>
      </c>
      <c r="J4915" s="1" t="s">
        <v>16</v>
      </c>
      <c r="K4915" t="s">
        <v>45</v>
      </c>
      <c r="L4915" s="2">
        <f>DATE(Sheet1[[#This Row],[Year]],Sheet1[[#This Row],[Month]],1)</f>
        <v>44958</v>
      </c>
      <c r="M4915" s="3" t="str">
        <f t="shared" si="76"/>
        <v>Feb</v>
      </c>
      <c r="N4915" s="2" t="str">
        <f>_xlfn.CONCAT(Sheet1[[#This Row],[Mon]],"-",Sheet1[[#This Row],[Year]])</f>
        <v>Feb-2023</v>
      </c>
    </row>
    <row r="4916" spans="1:14" x14ac:dyDescent="0.25">
      <c r="A4916">
        <v>5</v>
      </c>
      <c r="B4916">
        <v>8</v>
      </c>
      <c r="C4916">
        <v>2023</v>
      </c>
      <c r="D4916" s="1" t="s">
        <v>14</v>
      </c>
      <c r="E4916" s="1" t="s">
        <v>11</v>
      </c>
      <c r="F4916">
        <v>4</v>
      </c>
      <c r="G4916">
        <v>75</v>
      </c>
      <c r="H4916">
        <v>300</v>
      </c>
      <c r="I4916" s="1" t="s">
        <v>12</v>
      </c>
      <c r="J4916" s="1" t="s">
        <v>23</v>
      </c>
      <c r="K4916" t="s">
        <v>45</v>
      </c>
      <c r="L4916" s="2">
        <f>DATE(Sheet1[[#This Row],[Year]],Sheet1[[#This Row],[Month]],1)</f>
        <v>45139</v>
      </c>
      <c r="M4916" s="3" t="str">
        <f t="shared" si="76"/>
        <v>Aug</v>
      </c>
      <c r="N4916" s="2" t="str">
        <f>_xlfn.CONCAT(Sheet1[[#This Row],[Mon]],"-",Sheet1[[#This Row],[Year]])</f>
        <v>Aug-2023</v>
      </c>
    </row>
    <row r="4917" spans="1:14" x14ac:dyDescent="0.25">
      <c r="A4917">
        <v>6</v>
      </c>
      <c r="B4917">
        <v>12</v>
      </c>
      <c r="C4917">
        <v>2023</v>
      </c>
      <c r="D4917" s="1" t="s">
        <v>17</v>
      </c>
      <c r="E4917" s="1" t="s">
        <v>18</v>
      </c>
      <c r="F4917">
        <v>4</v>
      </c>
      <c r="G4917">
        <v>110</v>
      </c>
      <c r="H4917">
        <v>440</v>
      </c>
      <c r="I4917" s="1" t="s">
        <v>12</v>
      </c>
      <c r="J4917" s="1" t="s">
        <v>23</v>
      </c>
      <c r="K4917" t="s">
        <v>45</v>
      </c>
      <c r="L4917" s="2">
        <f>DATE(Sheet1[[#This Row],[Year]],Sheet1[[#This Row],[Month]],1)</f>
        <v>45261</v>
      </c>
      <c r="M4917" s="3" t="str">
        <f t="shared" si="76"/>
        <v>Dec</v>
      </c>
      <c r="N4917" s="2" t="str">
        <f>_xlfn.CONCAT(Sheet1[[#This Row],[Mon]],"-",Sheet1[[#This Row],[Year]])</f>
        <v>Dec-2023</v>
      </c>
    </row>
    <row r="4918" spans="1:14" x14ac:dyDescent="0.25">
      <c r="A4918">
        <v>10</v>
      </c>
      <c r="B4918">
        <v>6</v>
      </c>
      <c r="C4918">
        <v>2023</v>
      </c>
      <c r="D4918" s="1" t="s">
        <v>39</v>
      </c>
      <c r="E4918" s="1" t="s">
        <v>34</v>
      </c>
      <c r="F4918">
        <v>6</v>
      </c>
      <c r="G4918">
        <v>180</v>
      </c>
      <c r="H4918">
        <v>1080</v>
      </c>
      <c r="I4918" s="1" t="s">
        <v>12</v>
      </c>
      <c r="J4918" s="1" t="s">
        <v>13</v>
      </c>
      <c r="K4918" t="s">
        <v>45</v>
      </c>
      <c r="L4918" s="2">
        <f>DATE(Sheet1[[#This Row],[Year]],Sheet1[[#This Row],[Month]],1)</f>
        <v>45078</v>
      </c>
      <c r="M4918" s="3" t="str">
        <f t="shared" si="76"/>
        <v>Jun</v>
      </c>
      <c r="N4918" s="2" t="str">
        <f>_xlfn.CONCAT(Sheet1[[#This Row],[Mon]],"-",Sheet1[[#This Row],[Year]])</f>
        <v>Jun-2023</v>
      </c>
    </row>
    <row r="4919" spans="1:14" x14ac:dyDescent="0.25">
      <c r="A4919">
        <v>27</v>
      </c>
      <c r="B4919">
        <v>11</v>
      </c>
      <c r="C4919">
        <v>2023</v>
      </c>
      <c r="D4919" s="1" t="s">
        <v>10</v>
      </c>
      <c r="E4919" s="1" t="s">
        <v>11</v>
      </c>
      <c r="F4919">
        <v>8</v>
      </c>
      <c r="G4919">
        <v>120</v>
      </c>
      <c r="H4919">
        <v>960</v>
      </c>
      <c r="I4919" s="1" t="s">
        <v>12</v>
      </c>
      <c r="J4919" s="1" t="s">
        <v>13</v>
      </c>
      <c r="K4919" t="s">
        <v>45</v>
      </c>
      <c r="L4919" s="2">
        <f>DATE(Sheet1[[#This Row],[Year]],Sheet1[[#This Row],[Month]],1)</f>
        <v>45231</v>
      </c>
      <c r="M4919" s="3" t="str">
        <f t="shared" si="76"/>
        <v>Nov</v>
      </c>
      <c r="N4919" s="2" t="str">
        <f>_xlfn.CONCAT(Sheet1[[#This Row],[Mon]],"-",Sheet1[[#This Row],[Year]])</f>
        <v>Nov-2023</v>
      </c>
    </row>
    <row r="4920" spans="1:14" x14ac:dyDescent="0.25">
      <c r="A4920">
        <v>12</v>
      </c>
      <c r="B4920">
        <v>2</v>
      </c>
      <c r="C4920">
        <v>2023</v>
      </c>
      <c r="D4920" s="1" t="s">
        <v>27</v>
      </c>
      <c r="E4920" s="1" t="s">
        <v>28</v>
      </c>
      <c r="F4920">
        <v>8</v>
      </c>
      <c r="G4920">
        <v>30</v>
      </c>
      <c r="H4920">
        <v>240</v>
      </c>
      <c r="I4920" s="1" t="s">
        <v>15</v>
      </c>
      <c r="J4920" s="1" t="s">
        <v>23</v>
      </c>
      <c r="K4920" t="s">
        <v>45</v>
      </c>
      <c r="L4920" s="2">
        <f>DATE(Sheet1[[#This Row],[Year]],Sheet1[[#This Row],[Month]],1)</f>
        <v>44958</v>
      </c>
      <c r="M4920" s="3" t="str">
        <f t="shared" si="76"/>
        <v>Feb</v>
      </c>
      <c r="N4920" s="2" t="str">
        <f>_xlfn.CONCAT(Sheet1[[#This Row],[Mon]],"-",Sheet1[[#This Row],[Year]])</f>
        <v>Feb-2023</v>
      </c>
    </row>
    <row r="4921" spans="1:14" x14ac:dyDescent="0.25">
      <c r="A4921">
        <v>7</v>
      </c>
      <c r="B4921">
        <v>1</v>
      </c>
      <c r="C4921">
        <v>2023</v>
      </c>
      <c r="D4921" s="1" t="s">
        <v>29</v>
      </c>
      <c r="E4921" s="1" t="s">
        <v>18</v>
      </c>
      <c r="F4921">
        <v>1</v>
      </c>
      <c r="G4921">
        <v>250</v>
      </c>
      <c r="H4921">
        <v>250</v>
      </c>
      <c r="I4921" s="1" t="s">
        <v>12</v>
      </c>
      <c r="J4921" s="1" t="s">
        <v>23</v>
      </c>
      <c r="K4921" t="s">
        <v>46</v>
      </c>
      <c r="L4921" s="2">
        <f>DATE(Sheet1[[#This Row],[Year]],Sheet1[[#This Row],[Month]],1)</f>
        <v>44927</v>
      </c>
      <c r="M4921" s="3" t="str">
        <f t="shared" si="76"/>
        <v>Jan</v>
      </c>
      <c r="N4921" s="2" t="str">
        <f>_xlfn.CONCAT(Sheet1[[#This Row],[Mon]],"-",Sheet1[[#This Row],[Year]])</f>
        <v>Jan-2023</v>
      </c>
    </row>
    <row r="4922" spans="1:14" x14ac:dyDescent="0.25">
      <c r="A4922">
        <v>30</v>
      </c>
      <c r="B4922">
        <v>6</v>
      </c>
      <c r="C4922">
        <v>2023</v>
      </c>
      <c r="D4922" s="1" t="s">
        <v>31</v>
      </c>
      <c r="E4922" s="1" t="s">
        <v>11</v>
      </c>
      <c r="F4922">
        <v>4</v>
      </c>
      <c r="G4922">
        <v>35</v>
      </c>
      <c r="H4922">
        <v>140</v>
      </c>
      <c r="I4922" s="1" t="s">
        <v>19</v>
      </c>
      <c r="J4922" s="1" t="s">
        <v>16</v>
      </c>
      <c r="K4922" t="s">
        <v>45</v>
      </c>
      <c r="L4922" s="2">
        <f>DATE(Sheet1[[#This Row],[Year]],Sheet1[[#This Row],[Month]],1)</f>
        <v>45078</v>
      </c>
      <c r="M4922" s="3" t="str">
        <f t="shared" si="76"/>
        <v>Jun</v>
      </c>
      <c r="N4922" s="2" t="str">
        <f>_xlfn.CONCAT(Sheet1[[#This Row],[Mon]],"-",Sheet1[[#This Row],[Year]])</f>
        <v>Jun-2023</v>
      </c>
    </row>
    <row r="4923" spans="1:14" x14ac:dyDescent="0.25">
      <c r="A4923">
        <v>28</v>
      </c>
      <c r="B4923">
        <v>1</v>
      </c>
      <c r="C4923">
        <v>2023</v>
      </c>
      <c r="D4923" s="1" t="s">
        <v>32</v>
      </c>
      <c r="E4923" s="1" t="s">
        <v>28</v>
      </c>
      <c r="F4923">
        <v>4</v>
      </c>
      <c r="G4923">
        <v>15</v>
      </c>
      <c r="H4923">
        <v>60</v>
      </c>
      <c r="I4923" s="1" t="s">
        <v>19</v>
      </c>
      <c r="J4923" s="1" t="s">
        <v>23</v>
      </c>
      <c r="K4923" t="s">
        <v>46</v>
      </c>
      <c r="L4923" s="2">
        <f>DATE(Sheet1[[#This Row],[Year]],Sheet1[[#This Row],[Month]],1)</f>
        <v>44927</v>
      </c>
      <c r="M4923" s="3" t="str">
        <f t="shared" si="76"/>
        <v>Jan</v>
      </c>
      <c r="N4923" s="2" t="str">
        <f>_xlfn.CONCAT(Sheet1[[#This Row],[Mon]],"-",Sheet1[[#This Row],[Year]])</f>
        <v>Jan-2023</v>
      </c>
    </row>
    <row r="4924" spans="1:14" x14ac:dyDescent="0.25">
      <c r="A4924">
        <v>1</v>
      </c>
      <c r="B4924">
        <v>4</v>
      </c>
      <c r="C4924">
        <v>2023</v>
      </c>
      <c r="D4924" s="1" t="s">
        <v>31</v>
      </c>
      <c r="E4924" s="1" t="s">
        <v>11</v>
      </c>
      <c r="F4924">
        <v>7</v>
      </c>
      <c r="G4924">
        <v>35</v>
      </c>
      <c r="H4924">
        <v>245</v>
      </c>
      <c r="I4924" s="1" t="s">
        <v>12</v>
      </c>
      <c r="J4924" s="1" t="s">
        <v>23</v>
      </c>
      <c r="K4924" t="s">
        <v>45</v>
      </c>
      <c r="L4924" s="2">
        <f>DATE(Sheet1[[#This Row],[Year]],Sheet1[[#This Row],[Month]],1)</f>
        <v>45017</v>
      </c>
      <c r="M4924" s="3" t="str">
        <f t="shared" si="76"/>
        <v>Apr</v>
      </c>
      <c r="N4924" s="2" t="str">
        <f>_xlfn.CONCAT(Sheet1[[#This Row],[Mon]],"-",Sheet1[[#This Row],[Year]])</f>
        <v>Apr-2023</v>
      </c>
    </row>
    <row r="4925" spans="1:14" x14ac:dyDescent="0.25">
      <c r="A4925">
        <v>27</v>
      </c>
      <c r="B4925">
        <v>3</v>
      </c>
      <c r="C4925">
        <v>2023</v>
      </c>
      <c r="D4925" s="1" t="s">
        <v>20</v>
      </c>
      <c r="E4925" s="1" t="s">
        <v>18</v>
      </c>
      <c r="F4925">
        <v>8</v>
      </c>
      <c r="G4925">
        <v>50</v>
      </c>
      <c r="H4925">
        <v>400</v>
      </c>
      <c r="I4925" s="1" t="s">
        <v>12</v>
      </c>
      <c r="J4925" s="1" t="s">
        <v>16</v>
      </c>
      <c r="K4925" t="s">
        <v>45</v>
      </c>
      <c r="L4925" s="2">
        <f>DATE(Sheet1[[#This Row],[Year]],Sheet1[[#This Row],[Month]],1)</f>
        <v>44986</v>
      </c>
      <c r="M4925" s="3" t="str">
        <f t="shared" si="76"/>
        <v>Mar</v>
      </c>
      <c r="N4925" s="2" t="str">
        <f>_xlfn.CONCAT(Sheet1[[#This Row],[Mon]],"-",Sheet1[[#This Row],[Year]])</f>
        <v>Mar-2023</v>
      </c>
    </row>
    <row r="4926" spans="1:14" x14ac:dyDescent="0.25">
      <c r="A4926">
        <v>22</v>
      </c>
      <c r="B4926">
        <v>5</v>
      </c>
      <c r="C4926">
        <v>2023</v>
      </c>
      <c r="D4926" s="1" t="s">
        <v>37</v>
      </c>
      <c r="E4926" s="1" t="s">
        <v>18</v>
      </c>
      <c r="F4926">
        <v>9</v>
      </c>
      <c r="G4926">
        <v>6</v>
      </c>
      <c r="H4926">
        <v>54</v>
      </c>
      <c r="I4926" s="1" t="s">
        <v>15</v>
      </c>
      <c r="J4926" s="1" t="s">
        <v>23</v>
      </c>
      <c r="K4926" t="s">
        <v>45</v>
      </c>
      <c r="L4926" s="2">
        <f>DATE(Sheet1[[#This Row],[Year]],Sheet1[[#This Row],[Month]],1)</f>
        <v>45047</v>
      </c>
      <c r="M4926" s="3" t="str">
        <f t="shared" si="76"/>
        <v>May</v>
      </c>
      <c r="N4926" s="2" t="str">
        <f>_xlfn.CONCAT(Sheet1[[#This Row],[Mon]],"-",Sheet1[[#This Row],[Year]])</f>
        <v>May-2023</v>
      </c>
    </row>
    <row r="4927" spans="1:14" x14ac:dyDescent="0.25">
      <c r="A4927">
        <v>30</v>
      </c>
      <c r="B4927">
        <v>3</v>
      </c>
      <c r="C4927">
        <v>2023</v>
      </c>
      <c r="D4927" s="1" t="s">
        <v>39</v>
      </c>
      <c r="E4927" s="1" t="s">
        <v>34</v>
      </c>
      <c r="F4927">
        <v>7</v>
      </c>
      <c r="G4927">
        <v>180</v>
      </c>
      <c r="H4927">
        <v>1260</v>
      </c>
      <c r="I4927" s="1" t="s">
        <v>12</v>
      </c>
      <c r="J4927" s="1" t="s">
        <v>16</v>
      </c>
      <c r="K4927" t="s">
        <v>45</v>
      </c>
      <c r="L4927" s="2">
        <f>DATE(Sheet1[[#This Row],[Year]],Sheet1[[#This Row],[Month]],1)</f>
        <v>44986</v>
      </c>
      <c r="M4927" s="3" t="str">
        <f t="shared" si="76"/>
        <v>Mar</v>
      </c>
      <c r="N4927" s="2" t="str">
        <f>_xlfn.CONCAT(Sheet1[[#This Row],[Mon]],"-",Sheet1[[#This Row],[Year]])</f>
        <v>Mar-2023</v>
      </c>
    </row>
    <row r="4928" spans="1:14" x14ac:dyDescent="0.25">
      <c r="A4928">
        <v>25</v>
      </c>
      <c r="B4928">
        <v>12</v>
      </c>
      <c r="C4928">
        <v>2023</v>
      </c>
      <c r="D4928" s="1" t="s">
        <v>41</v>
      </c>
      <c r="E4928" s="1" t="s">
        <v>34</v>
      </c>
      <c r="F4928">
        <v>5</v>
      </c>
      <c r="G4928">
        <v>100</v>
      </c>
      <c r="H4928">
        <v>500</v>
      </c>
      <c r="I4928" s="1" t="s">
        <v>19</v>
      </c>
      <c r="J4928" s="1" t="s">
        <v>13</v>
      </c>
      <c r="K4928" t="s">
        <v>45</v>
      </c>
      <c r="L4928" s="2">
        <f>DATE(Sheet1[[#This Row],[Year]],Sheet1[[#This Row],[Month]],1)</f>
        <v>45261</v>
      </c>
      <c r="M4928" s="3" t="str">
        <f t="shared" si="76"/>
        <v>Dec</v>
      </c>
      <c r="N4928" s="2" t="str">
        <f>_xlfn.CONCAT(Sheet1[[#This Row],[Mon]],"-",Sheet1[[#This Row],[Year]])</f>
        <v>Dec-2023</v>
      </c>
    </row>
    <row r="4929" spans="1:14" x14ac:dyDescent="0.25">
      <c r="A4929">
        <v>24</v>
      </c>
      <c r="B4929">
        <v>12</v>
      </c>
      <c r="C4929">
        <v>2023</v>
      </c>
      <c r="D4929" s="1" t="s">
        <v>17</v>
      </c>
      <c r="E4929" s="1" t="s">
        <v>18</v>
      </c>
      <c r="F4929">
        <v>4</v>
      </c>
      <c r="G4929">
        <v>110</v>
      </c>
      <c r="H4929">
        <v>440</v>
      </c>
      <c r="I4929" s="1" t="s">
        <v>19</v>
      </c>
      <c r="J4929" s="1" t="s">
        <v>13</v>
      </c>
      <c r="K4929" t="s">
        <v>45</v>
      </c>
      <c r="L4929" s="2">
        <f>DATE(Sheet1[[#This Row],[Year]],Sheet1[[#This Row],[Month]],1)</f>
        <v>45261</v>
      </c>
      <c r="M4929" s="3" t="str">
        <f t="shared" si="76"/>
        <v>Dec</v>
      </c>
      <c r="N4929" s="2" t="str">
        <f>_xlfn.CONCAT(Sheet1[[#This Row],[Mon]],"-",Sheet1[[#This Row],[Year]])</f>
        <v>Dec-2023</v>
      </c>
    </row>
    <row r="4930" spans="1:14" x14ac:dyDescent="0.25">
      <c r="A4930">
        <v>7</v>
      </c>
      <c r="B4930">
        <v>12</v>
      </c>
      <c r="C4930">
        <v>2023</v>
      </c>
      <c r="D4930" s="1" t="s">
        <v>38</v>
      </c>
      <c r="E4930" s="1" t="s">
        <v>11</v>
      </c>
      <c r="F4930">
        <v>6</v>
      </c>
      <c r="G4930">
        <v>150</v>
      </c>
      <c r="H4930">
        <v>900</v>
      </c>
      <c r="I4930" s="1" t="s">
        <v>15</v>
      </c>
      <c r="J4930" s="1" t="s">
        <v>16</v>
      </c>
      <c r="K4930" t="s">
        <v>45</v>
      </c>
      <c r="L4930" s="2">
        <f>DATE(Sheet1[[#This Row],[Year]],Sheet1[[#This Row],[Month]],1)</f>
        <v>45261</v>
      </c>
      <c r="M4930" s="3" t="str">
        <f t="shared" si="76"/>
        <v>Dec</v>
      </c>
      <c r="N4930" s="2" t="str">
        <f>_xlfn.CONCAT(Sheet1[[#This Row],[Mon]],"-",Sheet1[[#This Row],[Year]])</f>
        <v>Dec-2023</v>
      </c>
    </row>
    <row r="4931" spans="1:14" x14ac:dyDescent="0.25">
      <c r="A4931">
        <v>19</v>
      </c>
      <c r="B4931">
        <v>9</v>
      </c>
      <c r="C4931">
        <v>2023</v>
      </c>
      <c r="D4931" s="1" t="s">
        <v>27</v>
      </c>
      <c r="E4931" s="1" t="s">
        <v>28</v>
      </c>
      <c r="F4931">
        <v>6</v>
      </c>
      <c r="G4931">
        <v>30</v>
      </c>
      <c r="H4931">
        <v>180</v>
      </c>
      <c r="I4931" s="1" t="s">
        <v>15</v>
      </c>
      <c r="J4931" s="1" t="s">
        <v>13</v>
      </c>
      <c r="K4931" t="s">
        <v>45</v>
      </c>
      <c r="L4931" s="2">
        <f>DATE(Sheet1[[#This Row],[Year]],Sheet1[[#This Row],[Month]],1)</f>
        <v>45170</v>
      </c>
      <c r="M4931" s="3" t="str">
        <f t="shared" ref="M4931:M4994" si="77">TEXT(DATE(C4931,B4931,1),"mmm")</f>
        <v>Sep</v>
      </c>
      <c r="N4931" s="2" t="str">
        <f>_xlfn.CONCAT(Sheet1[[#This Row],[Mon]],"-",Sheet1[[#This Row],[Year]])</f>
        <v>Sep-2023</v>
      </c>
    </row>
    <row r="4932" spans="1:14" x14ac:dyDescent="0.25">
      <c r="A4932">
        <v>18</v>
      </c>
      <c r="B4932">
        <v>8</v>
      </c>
      <c r="C4932">
        <v>2023</v>
      </c>
      <c r="D4932" s="1" t="s">
        <v>36</v>
      </c>
      <c r="E4932" s="1" t="s">
        <v>34</v>
      </c>
      <c r="F4932">
        <v>9</v>
      </c>
      <c r="G4932">
        <v>45</v>
      </c>
      <c r="H4932">
        <v>405</v>
      </c>
      <c r="I4932" s="1" t="s">
        <v>12</v>
      </c>
      <c r="J4932" s="1" t="s">
        <v>13</v>
      </c>
      <c r="K4932" t="s">
        <v>45</v>
      </c>
      <c r="L4932" s="2">
        <f>DATE(Sheet1[[#This Row],[Year]],Sheet1[[#This Row],[Month]],1)</f>
        <v>45139</v>
      </c>
      <c r="M4932" s="3" t="str">
        <f t="shared" si="77"/>
        <v>Aug</v>
      </c>
      <c r="N4932" s="2" t="str">
        <f>_xlfn.CONCAT(Sheet1[[#This Row],[Mon]],"-",Sheet1[[#This Row],[Year]])</f>
        <v>Aug-2023</v>
      </c>
    </row>
    <row r="4933" spans="1:14" x14ac:dyDescent="0.25">
      <c r="A4933">
        <v>14</v>
      </c>
      <c r="B4933">
        <v>9</v>
      </c>
      <c r="C4933">
        <v>2023</v>
      </c>
      <c r="D4933" s="1" t="s">
        <v>30</v>
      </c>
      <c r="E4933" s="1" t="s">
        <v>28</v>
      </c>
      <c r="F4933">
        <v>9</v>
      </c>
      <c r="G4933">
        <v>20</v>
      </c>
      <c r="H4933">
        <v>180</v>
      </c>
      <c r="I4933" s="1" t="s">
        <v>12</v>
      </c>
      <c r="J4933" s="1" t="s">
        <v>16</v>
      </c>
      <c r="K4933" t="s">
        <v>45</v>
      </c>
      <c r="L4933" s="2">
        <f>DATE(Sheet1[[#This Row],[Year]],Sheet1[[#This Row],[Month]],1)</f>
        <v>45170</v>
      </c>
      <c r="M4933" s="3" t="str">
        <f t="shared" si="77"/>
        <v>Sep</v>
      </c>
      <c r="N4933" s="2" t="str">
        <f>_xlfn.CONCAT(Sheet1[[#This Row],[Mon]],"-",Sheet1[[#This Row],[Year]])</f>
        <v>Sep-2023</v>
      </c>
    </row>
    <row r="4934" spans="1:14" x14ac:dyDescent="0.25">
      <c r="A4934">
        <v>18</v>
      </c>
      <c r="B4934">
        <v>12</v>
      </c>
      <c r="C4934">
        <v>2023</v>
      </c>
      <c r="D4934" s="1" t="s">
        <v>29</v>
      </c>
      <c r="E4934" s="1" t="s">
        <v>18</v>
      </c>
      <c r="F4934">
        <v>2</v>
      </c>
      <c r="G4934">
        <v>250</v>
      </c>
      <c r="H4934">
        <v>500</v>
      </c>
      <c r="I4934" s="1" t="s">
        <v>15</v>
      </c>
      <c r="J4934" s="1" t="s">
        <v>23</v>
      </c>
      <c r="K4934" t="s">
        <v>45</v>
      </c>
      <c r="L4934" s="2">
        <f>DATE(Sheet1[[#This Row],[Year]],Sheet1[[#This Row],[Month]],1)</f>
        <v>45261</v>
      </c>
      <c r="M4934" s="3" t="str">
        <f t="shared" si="77"/>
        <v>Dec</v>
      </c>
      <c r="N4934" s="2" t="str">
        <f>_xlfn.CONCAT(Sheet1[[#This Row],[Mon]],"-",Sheet1[[#This Row],[Year]])</f>
        <v>Dec-2023</v>
      </c>
    </row>
    <row r="4935" spans="1:14" x14ac:dyDescent="0.25">
      <c r="A4935">
        <v>24</v>
      </c>
      <c r="B4935">
        <v>10</v>
      </c>
      <c r="C4935">
        <v>2023</v>
      </c>
      <c r="D4935" s="1" t="s">
        <v>25</v>
      </c>
      <c r="E4935" s="1" t="s">
        <v>26</v>
      </c>
      <c r="F4935">
        <v>6</v>
      </c>
      <c r="G4935">
        <v>40</v>
      </c>
      <c r="H4935">
        <v>240</v>
      </c>
      <c r="I4935" s="1" t="s">
        <v>12</v>
      </c>
      <c r="J4935" s="1" t="s">
        <v>23</v>
      </c>
      <c r="K4935" t="s">
        <v>45</v>
      </c>
      <c r="L4935" s="2">
        <f>DATE(Sheet1[[#This Row],[Year]],Sheet1[[#This Row],[Month]],1)</f>
        <v>45200</v>
      </c>
      <c r="M4935" s="3" t="str">
        <f t="shared" si="77"/>
        <v>Oct</v>
      </c>
      <c r="N4935" s="2" t="str">
        <f>_xlfn.CONCAT(Sheet1[[#This Row],[Mon]],"-",Sheet1[[#This Row],[Year]])</f>
        <v>Oct-2023</v>
      </c>
    </row>
    <row r="4936" spans="1:14" x14ac:dyDescent="0.25">
      <c r="A4936">
        <v>11</v>
      </c>
      <c r="B4936">
        <v>9</v>
      </c>
      <c r="C4936">
        <v>2023</v>
      </c>
      <c r="D4936" s="1" t="s">
        <v>17</v>
      </c>
      <c r="E4936" s="1" t="s">
        <v>18</v>
      </c>
      <c r="F4936">
        <v>10</v>
      </c>
      <c r="G4936">
        <v>110</v>
      </c>
      <c r="H4936">
        <v>1100</v>
      </c>
      <c r="I4936" s="1" t="s">
        <v>19</v>
      </c>
      <c r="J4936" s="1" t="s">
        <v>13</v>
      </c>
      <c r="K4936" t="s">
        <v>45</v>
      </c>
      <c r="L4936" s="2">
        <f>DATE(Sheet1[[#This Row],[Year]],Sheet1[[#This Row],[Month]],1)</f>
        <v>45170</v>
      </c>
      <c r="M4936" s="3" t="str">
        <f t="shared" si="77"/>
        <v>Sep</v>
      </c>
      <c r="N4936" s="2" t="str">
        <f>_xlfn.CONCAT(Sheet1[[#This Row],[Mon]],"-",Sheet1[[#This Row],[Year]])</f>
        <v>Sep-2023</v>
      </c>
    </row>
    <row r="4937" spans="1:14" x14ac:dyDescent="0.25">
      <c r="A4937">
        <v>7</v>
      </c>
      <c r="B4937">
        <v>11</v>
      </c>
      <c r="C4937">
        <v>2023</v>
      </c>
      <c r="D4937" s="1" t="s">
        <v>39</v>
      </c>
      <c r="E4937" s="1" t="s">
        <v>34</v>
      </c>
      <c r="F4937">
        <v>1</v>
      </c>
      <c r="G4937">
        <v>180</v>
      </c>
      <c r="H4937">
        <v>180</v>
      </c>
      <c r="I4937" s="1" t="s">
        <v>19</v>
      </c>
      <c r="J4937" s="1" t="s">
        <v>13</v>
      </c>
      <c r="K4937" t="s">
        <v>45</v>
      </c>
      <c r="L4937" s="2">
        <f>DATE(Sheet1[[#This Row],[Year]],Sheet1[[#This Row],[Month]],1)</f>
        <v>45231</v>
      </c>
      <c r="M4937" s="3" t="str">
        <f t="shared" si="77"/>
        <v>Nov</v>
      </c>
      <c r="N4937" s="2" t="str">
        <f>_xlfn.CONCAT(Sheet1[[#This Row],[Mon]],"-",Sheet1[[#This Row],[Year]])</f>
        <v>Nov-2023</v>
      </c>
    </row>
    <row r="4938" spans="1:14" x14ac:dyDescent="0.25">
      <c r="A4938">
        <v>27</v>
      </c>
      <c r="B4938">
        <v>5</v>
      </c>
      <c r="C4938">
        <v>2023</v>
      </c>
      <c r="D4938" s="1" t="s">
        <v>40</v>
      </c>
      <c r="E4938" s="1" t="s">
        <v>34</v>
      </c>
      <c r="F4938">
        <v>5</v>
      </c>
      <c r="G4938">
        <v>60</v>
      </c>
      <c r="H4938">
        <v>300</v>
      </c>
      <c r="I4938" s="1" t="s">
        <v>12</v>
      </c>
      <c r="J4938" s="1" t="s">
        <v>16</v>
      </c>
      <c r="K4938" t="s">
        <v>45</v>
      </c>
      <c r="L4938" s="2">
        <f>DATE(Sheet1[[#This Row],[Year]],Sheet1[[#This Row],[Month]],1)</f>
        <v>45047</v>
      </c>
      <c r="M4938" s="3" t="str">
        <f t="shared" si="77"/>
        <v>May</v>
      </c>
      <c r="N4938" s="2" t="str">
        <f>_xlfn.CONCAT(Sheet1[[#This Row],[Mon]],"-",Sheet1[[#This Row],[Year]])</f>
        <v>May-2023</v>
      </c>
    </row>
    <row r="4939" spans="1:14" x14ac:dyDescent="0.25">
      <c r="A4939">
        <v>7</v>
      </c>
      <c r="B4939">
        <v>12</v>
      </c>
      <c r="C4939">
        <v>2023</v>
      </c>
      <c r="D4939" s="1" t="s">
        <v>17</v>
      </c>
      <c r="E4939" s="1" t="s">
        <v>18</v>
      </c>
      <c r="F4939">
        <v>7</v>
      </c>
      <c r="G4939">
        <v>110</v>
      </c>
      <c r="H4939">
        <v>770</v>
      </c>
      <c r="I4939" s="1" t="s">
        <v>12</v>
      </c>
      <c r="J4939" s="1" t="s">
        <v>16</v>
      </c>
      <c r="K4939" t="s">
        <v>45</v>
      </c>
      <c r="L4939" s="2">
        <f>DATE(Sheet1[[#This Row],[Year]],Sheet1[[#This Row],[Month]],1)</f>
        <v>45261</v>
      </c>
      <c r="M4939" s="3" t="str">
        <f t="shared" si="77"/>
        <v>Dec</v>
      </c>
      <c r="N4939" s="2" t="str">
        <f>_xlfn.CONCAT(Sheet1[[#This Row],[Mon]],"-",Sheet1[[#This Row],[Year]])</f>
        <v>Dec-2023</v>
      </c>
    </row>
    <row r="4940" spans="1:14" x14ac:dyDescent="0.25">
      <c r="A4940">
        <v>16</v>
      </c>
      <c r="B4940">
        <v>3</v>
      </c>
      <c r="C4940">
        <v>2023</v>
      </c>
      <c r="D4940" s="1" t="s">
        <v>24</v>
      </c>
      <c r="E4940" s="1" t="s">
        <v>18</v>
      </c>
      <c r="F4940">
        <v>3</v>
      </c>
      <c r="G4940">
        <v>90</v>
      </c>
      <c r="H4940">
        <v>270</v>
      </c>
      <c r="I4940" s="1" t="s">
        <v>12</v>
      </c>
      <c r="J4940" s="1" t="s">
        <v>13</v>
      </c>
      <c r="K4940" t="s">
        <v>45</v>
      </c>
      <c r="L4940" s="2">
        <f>DATE(Sheet1[[#This Row],[Year]],Sheet1[[#This Row],[Month]],1)</f>
        <v>44986</v>
      </c>
      <c r="M4940" s="3" t="str">
        <f t="shared" si="77"/>
        <v>Mar</v>
      </c>
      <c r="N4940" s="2" t="str">
        <f>_xlfn.CONCAT(Sheet1[[#This Row],[Mon]],"-",Sheet1[[#This Row],[Year]])</f>
        <v>Mar-2023</v>
      </c>
    </row>
    <row r="4941" spans="1:14" x14ac:dyDescent="0.25">
      <c r="A4941">
        <v>28</v>
      </c>
      <c r="B4941">
        <v>5</v>
      </c>
      <c r="C4941">
        <v>2023</v>
      </c>
      <c r="D4941" s="1" t="s">
        <v>32</v>
      </c>
      <c r="E4941" s="1" t="s">
        <v>28</v>
      </c>
      <c r="F4941">
        <v>1</v>
      </c>
      <c r="G4941">
        <v>15</v>
      </c>
      <c r="H4941">
        <v>15</v>
      </c>
      <c r="I4941" s="1" t="s">
        <v>19</v>
      </c>
      <c r="J4941" s="1" t="s">
        <v>23</v>
      </c>
      <c r="K4941" t="s">
        <v>45</v>
      </c>
      <c r="L4941" s="2">
        <f>DATE(Sheet1[[#This Row],[Year]],Sheet1[[#This Row],[Month]],1)</f>
        <v>45047</v>
      </c>
      <c r="M4941" s="3" t="str">
        <f t="shared" si="77"/>
        <v>May</v>
      </c>
      <c r="N4941" s="2" t="str">
        <f>_xlfn.CONCAT(Sheet1[[#This Row],[Mon]],"-",Sheet1[[#This Row],[Year]])</f>
        <v>May-2023</v>
      </c>
    </row>
    <row r="4942" spans="1:14" x14ac:dyDescent="0.25">
      <c r="A4942">
        <v>14</v>
      </c>
      <c r="B4942">
        <v>12</v>
      </c>
      <c r="C4942">
        <v>2023</v>
      </c>
      <c r="D4942" s="1" t="s">
        <v>33</v>
      </c>
      <c r="E4942" s="1" t="s">
        <v>34</v>
      </c>
      <c r="F4942">
        <v>10</v>
      </c>
      <c r="G4942">
        <v>150</v>
      </c>
      <c r="H4942">
        <v>1500</v>
      </c>
      <c r="I4942" s="1" t="s">
        <v>12</v>
      </c>
      <c r="J4942" s="1" t="s">
        <v>13</v>
      </c>
      <c r="K4942" t="s">
        <v>45</v>
      </c>
      <c r="L4942" s="2">
        <f>DATE(Sheet1[[#This Row],[Year]],Sheet1[[#This Row],[Month]],1)</f>
        <v>45261</v>
      </c>
      <c r="M4942" s="3" t="str">
        <f t="shared" si="77"/>
        <v>Dec</v>
      </c>
      <c r="N4942" s="2" t="str">
        <f>_xlfn.CONCAT(Sheet1[[#This Row],[Mon]],"-",Sheet1[[#This Row],[Year]])</f>
        <v>Dec-2023</v>
      </c>
    </row>
    <row r="4943" spans="1:14" x14ac:dyDescent="0.25">
      <c r="A4943">
        <v>17</v>
      </c>
      <c r="B4943">
        <v>9</v>
      </c>
      <c r="C4943">
        <v>2023</v>
      </c>
      <c r="D4943" s="1" t="s">
        <v>37</v>
      </c>
      <c r="E4943" s="1" t="s">
        <v>18</v>
      </c>
      <c r="F4943">
        <v>1</v>
      </c>
      <c r="G4943">
        <v>6</v>
      </c>
      <c r="H4943">
        <v>6</v>
      </c>
      <c r="I4943" s="1" t="s">
        <v>19</v>
      </c>
      <c r="J4943" s="1" t="s">
        <v>23</v>
      </c>
      <c r="K4943" t="s">
        <v>45</v>
      </c>
      <c r="L4943" s="2">
        <f>DATE(Sheet1[[#This Row],[Year]],Sheet1[[#This Row],[Month]],1)</f>
        <v>45170</v>
      </c>
      <c r="M4943" s="3" t="str">
        <f t="shared" si="77"/>
        <v>Sep</v>
      </c>
      <c r="N4943" s="2" t="str">
        <f>_xlfn.CONCAT(Sheet1[[#This Row],[Mon]],"-",Sheet1[[#This Row],[Year]])</f>
        <v>Sep-2023</v>
      </c>
    </row>
    <row r="4944" spans="1:14" x14ac:dyDescent="0.25">
      <c r="A4944">
        <v>21</v>
      </c>
      <c r="B4944">
        <v>7</v>
      </c>
      <c r="C4944">
        <v>2023</v>
      </c>
      <c r="D4944" s="1" t="s">
        <v>21</v>
      </c>
      <c r="E4944" s="1" t="s">
        <v>22</v>
      </c>
      <c r="F4944">
        <v>7</v>
      </c>
      <c r="G4944">
        <v>40</v>
      </c>
      <c r="H4944">
        <v>280</v>
      </c>
      <c r="I4944" s="1" t="s">
        <v>12</v>
      </c>
      <c r="J4944" s="1" t="s">
        <v>13</v>
      </c>
      <c r="K4944" t="s">
        <v>45</v>
      </c>
      <c r="L4944" s="2">
        <f>DATE(Sheet1[[#This Row],[Year]],Sheet1[[#This Row],[Month]],1)</f>
        <v>45108</v>
      </c>
      <c r="M4944" s="3" t="str">
        <f t="shared" si="77"/>
        <v>Jul</v>
      </c>
      <c r="N4944" s="2" t="str">
        <f>_xlfn.CONCAT(Sheet1[[#This Row],[Mon]],"-",Sheet1[[#This Row],[Year]])</f>
        <v>Jul-2023</v>
      </c>
    </row>
    <row r="4945" spans="1:14" x14ac:dyDescent="0.25">
      <c r="A4945">
        <v>12</v>
      </c>
      <c r="B4945">
        <v>1</v>
      </c>
      <c r="C4945">
        <v>2023</v>
      </c>
      <c r="D4945" s="1" t="s">
        <v>36</v>
      </c>
      <c r="E4945" s="1" t="s">
        <v>34</v>
      </c>
      <c r="F4945">
        <v>1</v>
      </c>
      <c r="G4945">
        <v>45</v>
      </c>
      <c r="H4945">
        <v>45</v>
      </c>
      <c r="I4945" s="1" t="s">
        <v>15</v>
      </c>
      <c r="J4945" s="1" t="s">
        <v>13</v>
      </c>
      <c r="K4945" t="s">
        <v>46</v>
      </c>
      <c r="L4945" s="2">
        <f>DATE(Sheet1[[#This Row],[Year]],Sheet1[[#This Row],[Month]],1)</f>
        <v>44927</v>
      </c>
      <c r="M4945" s="3" t="str">
        <f t="shared" si="77"/>
        <v>Jan</v>
      </c>
      <c r="N4945" s="2" t="str">
        <f>_xlfn.CONCAT(Sheet1[[#This Row],[Mon]],"-",Sheet1[[#This Row],[Year]])</f>
        <v>Jan-2023</v>
      </c>
    </row>
    <row r="4946" spans="1:14" x14ac:dyDescent="0.25">
      <c r="A4946">
        <v>18</v>
      </c>
      <c r="B4946">
        <v>3</v>
      </c>
      <c r="C4946">
        <v>2023</v>
      </c>
      <c r="D4946" s="1" t="s">
        <v>36</v>
      </c>
      <c r="E4946" s="1" t="s">
        <v>34</v>
      </c>
      <c r="F4946">
        <v>8</v>
      </c>
      <c r="G4946">
        <v>45</v>
      </c>
      <c r="H4946">
        <v>360</v>
      </c>
      <c r="I4946" s="1" t="s">
        <v>15</v>
      </c>
      <c r="J4946" s="1" t="s">
        <v>13</v>
      </c>
      <c r="K4946" t="s">
        <v>45</v>
      </c>
      <c r="L4946" s="2">
        <f>DATE(Sheet1[[#This Row],[Year]],Sheet1[[#This Row],[Month]],1)</f>
        <v>44986</v>
      </c>
      <c r="M4946" s="3" t="str">
        <f t="shared" si="77"/>
        <v>Mar</v>
      </c>
      <c r="N4946" s="2" t="str">
        <f>_xlfn.CONCAT(Sheet1[[#This Row],[Mon]],"-",Sheet1[[#This Row],[Year]])</f>
        <v>Mar-2023</v>
      </c>
    </row>
    <row r="4947" spans="1:14" x14ac:dyDescent="0.25">
      <c r="A4947">
        <v>26</v>
      </c>
      <c r="B4947">
        <v>5</v>
      </c>
      <c r="C4947">
        <v>2023</v>
      </c>
      <c r="D4947" s="1" t="s">
        <v>40</v>
      </c>
      <c r="E4947" s="1" t="s">
        <v>34</v>
      </c>
      <c r="F4947">
        <v>10</v>
      </c>
      <c r="G4947">
        <v>60</v>
      </c>
      <c r="H4947">
        <v>600</v>
      </c>
      <c r="I4947" s="1" t="s">
        <v>12</v>
      </c>
      <c r="J4947" s="1" t="s">
        <v>13</v>
      </c>
      <c r="K4947" t="s">
        <v>45</v>
      </c>
      <c r="L4947" s="2">
        <f>DATE(Sheet1[[#This Row],[Year]],Sheet1[[#This Row],[Month]],1)</f>
        <v>45047</v>
      </c>
      <c r="M4947" s="3" t="str">
        <f t="shared" si="77"/>
        <v>May</v>
      </c>
      <c r="N4947" s="2" t="str">
        <f>_xlfn.CONCAT(Sheet1[[#This Row],[Mon]],"-",Sheet1[[#This Row],[Year]])</f>
        <v>May-2023</v>
      </c>
    </row>
    <row r="4948" spans="1:14" x14ac:dyDescent="0.25">
      <c r="A4948">
        <v>11</v>
      </c>
      <c r="B4948">
        <v>4</v>
      </c>
      <c r="C4948">
        <v>2023</v>
      </c>
      <c r="D4948" s="1" t="s">
        <v>20</v>
      </c>
      <c r="E4948" s="1" t="s">
        <v>18</v>
      </c>
      <c r="F4948">
        <v>1</v>
      </c>
      <c r="G4948">
        <v>50</v>
      </c>
      <c r="H4948">
        <v>50</v>
      </c>
      <c r="I4948" s="1" t="s">
        <v>19</v>
      </c>
      <c r="J4948" s="1" t="s">
        <v>13</v>
      </c>
      <c r="K4948" t="s">
        <v>45</v>
      </c>
      <c r="L4948" s="2">
        <f>DATE(Sheet1[[#This Row],[Year]],Sheet1[[#This Row],[Month]],1)</f>
        <v>45017</v>
      </c>
      <c r="M4948" s="3" t="str">
        <f t="shared" si="77"/>
        <v>Apr</v>
      </c>
      <c r="N4948" s="2" t="str">
        <f>_xlfn.CONCAT(Sheet1[[#This Row],[Mon]],"-",Sheet1[[#This Row],[Year]])</f>
        <v>Apr-2023</v>
      </c>
    </row>
    <row r="4949" spans="1:14" x14ac:dyDescent="0.25">
      <c r="A4949">
        <v>7</v>
      </c>
      <c r="B4949">
        <v>10</v>
      </c>
      <c r="C4949">
        <v>2023</v>
      </c>
      <c r="D4949" s="1" t="s">
        <v>31</v>
      </c>
      <c r="E4949" s="1" t="s">
        <v>11</v>
      </c>
      <c r="F4949">
        <v>2</v>
      </c>
      <c r="G4949">
        <v>35</v>
      </c>
      <c r="H4949">
        <v>70</v>
      </c>
      <c r="I4949" s="1" t="s">
        <v>19</v>
      </c>
      <c r="J4949" s="1" t="s">
        <v>23</v>
      </c>
      <c r="K4949" t="s">
        <v>45</v>
      </c>
      <c r="L4949" s="2">
        <f>DATE(Sheet1[[#This Row],[Year]],Sheet1[[#This Row],[Month]],1)</f>
        <v>45200</v>
      </c>
      <c r="M4949" s="3" t="str">
        <f t="shared" si="77"/>
        <v>Oct</v>
      </c>
      <c r="N4949" s="2" t="str">
        <f>_xlfn.CONCAT(Sheet1[[#This Row],[Mon]],"-",Sheet1[[#This Row],[Year]])</f>
        <v>Oct-2023</v>
      </c>
    </row>
    <row r="4950" spans="1:14" x14ac:dyDescent="0.25">
      <c r="A4950">
        <v>1</v>
      </c>
      <c r="B4950">
        <v>8</v>
      </c>
      <c r="C4950">
        <v>2023</v>
      </c>
      <c r="D4950" s="1" t="s">
        <v>30</v>
      </c>
      <c r="E4950" s="1" t="s">
        <v>28</v>
      </c>
      <c r="F4950">
        <v>5</v>
      </c>
      <c r="G4950">
        <v>20</v>
      </c>
      <c r="H4950">
        <v>100</v>
      </c>
      <c r="I4950" s="1" t="s">
        <v>19</v>
      </c>
      <c r="J4950" s="1" t="s">
        <v>13</v>
      </c>
      <c r="K4950" t="s">
        <v>45</v>
      </c>
      <c r="L4950" s="2">
        <f>DATE(Sheet1[[#This Row],[Year]],Sheet1[[#This Row],[Month]],1)</f>
        <v>45139</v>
      </c>
      <c r="M4950" s="3" t="str">
        <f t="shared" si="77"/>
        <v>Aug</v>
      </c>
      <c r="N4950" s="2" t="str">
        <f>_xlfn.CONCAT(Sheet1[[#This Row],[Mon]],"-",Sheet1[[#This Row],[Year]])</f>
        <v>Aug-2023</v>
      </c>
    </row>
    <row r="4951" spans="1:14" x14ac:dyDescent="0.25">
      <c r="A4951">
        <v>9</v>
      </c>
      <c r="B4951">
        <v>9</v>
      </c>
      <c r="C4951">
        <v>2023</v>
      </c>
      <c r="D4951" s="1" t="s">
        <v>31</v>
      </c>
      <c r="E4951" s="1" t="s">
        <v>11</v>
      </c>
      <c r="F4951">
        <v>5</v>
      </c>
      <c r="G4951">
        <v>35</v>
      </c>
      <c r="H4951">
        <v>175</v>
      </c>
      <c r="I4951" s="1" t="s">
        <v>15</v>
      </c>
      <c r="J4951" s="1" t="s">
        <v>23</v>
      </c>
      <c r="K4951" t="s">
        <v>45</v>
      </c>
      <c r="L4951" s="2">
        <f>DATE(Sheet1[[#This Row],[Year]],Sheet1[[#This Row],[Month]],1)</f>
        <v>45170</v>
      </c>
      <c r="M4951" s="3" t="str">
        <f t="shared" si="77"/>
        <v>Sep</v>
      </c>
      <c r="N4951" s="2" t="str">
        <f>_xlfn.CONCAT(Sheet1[[#This Row],[Mon]],"-",Sheet1[[#This Row],[Year]])</f>
        <v>Sep-2023</v>
      </c>
    </row>
    <row r="4952" spans="1:14" x14ac:dyDescent="0.25">
      <c r="A4952">
        <v>20</v>
      </c>
      <c r="B4952">
        <v>2</v>
      </c>
      <c r="C4952">
        <v>2023</v>
      </c>
      <c r="D4952" s="1" t="s">
        <v>24</v>
      </c>
      <c r="E4952" s="1" t="s">
        <v>18</v>
      </c>
      <c r="F4952">
        <v>7</v>
      </c>
      <c r="G4952">
        <v>90</v>
      </c>
      <c r="H4952">
        <v>630</v>
      </c>
      <c r="I4952" s="1" t="s">
        <v>19</v>
      </c>
      <c r="J4952" s="1" t="s">
        <v>16</v>
      </c>
      <c r="K4952" t="s">
        <v>45</v>
      </c>
      <c r="L4952" s="2">
        <f>DATE(Sheet1[[#This Row],[Year]],Sheet1[[#This Row],[Month]],1)</f>
        <v>44958</v>
      </c>
      <c r="M4952" s="3" t="str">
        <f t="shared" si="77"/>
        <v>Feb</v>
      </c>
      <c r="N4952" s="2" t="str">
        <f>_xlfn.CONCAT(Sheet1[[#This Row],[Mon]],"-",Sheet1[[#This Row],[Year]])</f>
        <v>Feb-2023</v>
      </c>
    </row>
    <row r="4953" spans="1:14" x14ac:dyDescent="0.25">
      <c r="A4953">
        <v>26</v>
      </c>
      <c r="B4953">
        <v>6</v>
      </c>
      <c r="C4953">
        <v>2023</v>
      </c>
      <c r="D4953" s="1" t="s">
        <v>35</v>
      </c>
      <c r="E4953" s="1" t="s">
        <v>34</v>
      </c>
      <c r="F4953">
        <v>2</v>
      </c>
      <c r="G4953">
        <v>20</v>
      </c>
      <c r="H4953">
        <v>40</v>
      </c>
      <c r="I4953" s="1" t="s">
        <v>19</v>
      </c>
      <c r="J4953" s="1" t="s">
        <v>23</v>
      </c>
      <c r="K4953" t="s">
        <v>45</v>
      </c>
      <c r="L4953" s="2">
        <f>DATE(Sheet1[[#This Row],[Year]],Sheet1[[#This Row],[Month]],1)</f>
        <v>45078</v>
      </c>
      <c r="M4953" s="3" t="str">
        <f t="shared" si="77"/>
        <v>Jun</v>
      </c>
      <c r="N4953" s="2" t="str">
        <f>_xlfn.CONCAT(Sheet1[[#This Row],[Mon]],"-",Sheet1[[#This Row],[Year]])</f>
        <v>Jun-2023</v>
      </c>
    </row>
    <row r="4954" spans="1:14" x14ac:dyDescent="0.25">
      <c r="A4954">
        <v>10</v>
      </c>
      <c r="B4954">
        <v>1</v>
      </c>
      <c r="C4954">
        <v>2023</v>
      </c>
      <c r="D4954" s="1" t="s">
        <v>14</v>
      </c>
      <c r="E4954" s="1" t="s">
        <v>11</v>
      </c>
      <c r="F4954">
        <v>1</v>
      </c>
      <c r="G4954">
        <v>75</v>
      </c>
      <c r="H4954">
        <v>75</v>
      </c>
      <c r="I4954" s="1" t="s">
        <v>19</v>
      </c>
      <c r="J4954" s="1" t="s">
        <v>13</v>
      </c>
      <c r="K4954" t="s">
        <v>46</v>
      </c>
      <c r="L4954" s="2">
        <f>DATE(Sheet1[[#This Row],[Year]],Sheet1[[#This Row],[Month]],1)</f>
        <v>44927</v>
      </c>
      <c r="M4954" s="3" t="str">
        <f t="shared" si="77"/>
        <v>Jan</v>
      </c>
      <c r="N4954" s="2" t="str">
        <f>_xlfn.CONCAT(Sheet1[[#This Row],[Mon]],"-",Sheet1[[#This Row],[Year]])</f>
        <v>Jan-2023</v>
      </c>
    </row>
    <row r="4955" spans="1:14" x14ac:dyDescent="0.25">
      <c r="A4955">
        <v>12</v>
      </c>
      <c r="B4955">
        <v>4</v>
      </c>
      <c r="C4955">
        <v>2023</v>
      </c>
      <c r="D4955" s="1" t="s">
        <v>38</v>
      </c>
      <c r="E4955" s="1" t="s">
        <v>11</v>
      </c>
      <c r="F4955">
        <v>1</v>
      </c>
      <c r="G4955">
        <v>150</v>
      </c>
      <c r="H4955">
        <v>150</v>
      </c>
      <c r="I4955" s="1" t="s">
        <v>15</v>
      </c>
      <c r="J4955" s="1" t="s">
        <v>16</v>
      </c>
      <c r="K4955" t="s">
        <v>45</v>
      </c>
      <c r="L4955" s="2">
        <f>DATE(Sheet1[[#This Row],[Year]],Sheet1[[#This Row],[Month]],1)</f>
        <v>45017</v>
      </c>
      <c r="M4955" s="3" t="str">
        <f t="shared" si="77"/>
        <v>Apr</v>
      </c>
      <c r="N4955" s="2" t="str">
        <f>_xlfn.CONCAT(Sheet1[[#This Row],[Mon]],"-",Sheet1[[#This Row],[Year]])</f>
        <v>Apr-2023</v>
      </c>
    </row>
    <row r="4956" spans="1:14" x14ac:dyDescent="0.25">
      <c r="A4956">
        <v>30</v>
      </c>
      <c r="B4956">
        <v>3</v>
      </c>
      <c r="C4956">
        <v>2023</v>
      </c>
      <c r="D4956" s="1" t="s">
        <v>37</v>
      </c>
      <c r="E4956" s="1" t="s">
        <v>18</v>
      </c>
      <c r="F4956">
        <v>8</v>
      </c>
      <c r="G4956">
        <v>6</v>
      </c>
      <c r="H4956">
        <v>48</v>
      </c>
      <c r="I4956" s="1" t="s">
        <v>12</v>
      </c>
      <c r="J4956" s="1" t="s">
        <v>13</v>
      </c>
      <c r="K4956" t="s">
        <v>45</v>
      </c>
      <c r="L4956" s="2">
        <f>DATE(Sheet1[[#This Row],[Year]],Sheet1[[#This Row],[Month]],1)</f>
        <v>44986</v>
      </c>
      <c r="M4956" s="3" t="str">
        <f t="shared" si="77"/>
        <v>Mar</v>
      </c>
      <c r="N4956" s="2" t="str">
        <f>_xlfn.CONCAT(Sheet1[[#This Row],[Mon]],"-",Sheet1[[#This Row],[Year]])</f>
        <v>Mar-2023</v>
      </c>
    </row>
    <row r="4957" spans="1:14" x14ac:dyDescent="0.25">
      <c r="A4957">
        <v>4</v>
      </c>
      <c r="B4957">
        <v>7</v>
      </c>
      <c r="C4957">
        <v>2023</v>
      </c>
      <c r="D4957" s="1" t="s">
        <v>25</v>
      </c>
      <c r="E4957" s="1" t="s">
        <v>26</v>
      </c>
      <c r="F4957">
        <v>4</v>
      </c>
      <c r="G4957">
        <v>40</v>
      </c>
      <c r="H4957">
        <v>160</v>
      </c>
      <c r="I4957" s="1" t="s">
        <v>19</v>
      </c>
      <c r="J4957" s="1" t="s">
        <v>16</v>
      </c>
      <c r="K4957" t="s">
        <v>45</v>
      </c>
      <c r="L4957" s="2">
        <f>DATE(Sheet1[[#This Row],[Year]],Sheet1[[#This Row],[Month]],1)</f>
        <v>45108</v>
      </c>
      <c r="M4957" s="3" t="str">
        <f t="shared" si="77"/>
        <v>Jul</v>
      </c>
      <c r="N4957" s="2" t="str">
        <f>_xlfn.CONCAT(Sheet1[[#This Row],[Mon]],"-",Sheet1[[#This Row],[Year]])</f>
        <v>Jul-2023</v>
      </c>
    </row>
    <row r="4958" spans="1:14" x14ac:dyDescent="0.25">
      <c r="A4958">
        <v>25</v>
      </c>
      <c r="B4958">
        <v>2</v>
      </c>
      <c r="C4958">
        <v>2023</v>
      </c>
      <c r="D4958" s="1" t="s">
        <v>37</v>
      </c>
      <c r="E4958" s="1" t="s">
        <v>18</v>
      </c>
      <c r="F4958">
        <v>1</v>
      </c>
      <c r="G4958">
        <v>6</v>
      </c>
      <c r="H4958">
        <v>6</v>
      </c>
      <c r="I4958" s="1" t="s">
        <v>19</v>
      </c>
      <c r="J4958" s="1" t="s">
        <v>16</v>
      </c>
      <c r="K4958" t="s">
        <v>45</v>
      </c>
      <c r="L4958" s="2">
        <f>DATE(Sheet1[[#This Row],[Year]],Sheet1[[#This Row],[Month]],1)</f>
        <v>44958</v>
      </c>
      <c r="M4958" s="3" t="str">
        <f t="shared" si="77"/>
        <v>Feb</v>
      </c>
      <c r="N4958" s="2" t="str">
        <f>_xlfn.CONCAT(Sheet1[[#This Row],[Mon]],"-",Sheet1[[#This Row],[Year]])</f>
        <v>Feb-2023</v>
      </c>
    </row>
    <row r="4959" spans="1:14" x14ac:dyDescent="0.25">
      <c r="A4959">
        <v>30</v>
      </c>
      <c r="B4959">
        <v>7</v>
      </c>
      <c r="C4959">
        <v>2023</v>
      </c>
      <c r="D4959" s="1" t="s">
        <v>41</v>
      </c>
      <c r="E4959" s="1" t="s">
        <v>34</v>
      </c>
      <c r="F4959">
        <v>1</v>
      </c>
      <c r="G4959">
        <v>100</v>
      </c>
      <c r="H4959">
        <v>100</v>
      </c>
      <c r="I4959" s="1" t="s">
        <v>19</v>
      </c>
      <c r="J4959" s="1" t="s">
        <v>13</v>
      </c>
      <c r="K4959" t="s">
        <v>45</v>
      </c>
      <c r="L4959" s="2">
        <f>DATE(Sheet1[[#This Row],[Year]],Sheet1[[#This Row],[Month]],1)</f>
        <v>45108</v>
      </c>
      <c r="M4959" s="3" t="str">
        <f t="shared" si="77"/>
        <v>Jul</v>
      </c>
      <c r="N4959" s="2" t="str">
        <f>_xlfn.CONCAT(Sheet1[[#This Row],[Mon]],"-",Sheet1[[#This Row],[Year]])</f>
        <v>Jul-2023</v>
      </c>
    </row>
    <row r="4960" spans="1:14" x14ac:dyDescent="0.25">
      <c r="A4960">
        <v>20</v>
      </c>
      <c r="B4960">
        <v>4</v>
      </c>
      <c r="C4960">
        <v>2023</v>
      </c>
      <c r="D4960" s="1" t="s">
        <v>24</v>
      </c>
      <c r="E4960" s="1" t="s">
        <v>18</v>
      </c>
      <c r="F4960">
        <v>9</v>
      </c>
      <c r="G4960">
        <v>90</v>
      </c>
      <c r="H4960">
        <v>810</v>
      </c>
      <c r="I4960" s="1" t="s">
        <v>12</v>
      </c>
      <c r="J4960" s="1" t="s">
        <v>13</v>
      </c>
      <c r="K4960" t="s">
        <v>45</v>
      </c>
      <c r="L4960" s="2">
        <f>DATE(Sheet1[[#This Row],[Year]],Sheet1[[#This Row],[Month]],1)</f>
        <v>45017</v>
      </c>
      <c r="M4960" s="3" t="str">
        <f t="shared" si="77"/>
        <v>Apr</v>
      </c>
      <c r="N4960" s="2" t="str">
        <f>_xlfn.CONCAT(Sheet1[[#This Row],[Mon]],"-",Sheet1[[#This Row],[Year]])</f>
        <v>Apr-2023</v>
      </c>
    </row>
    <row r="4961" spans="1:14" x14ac:dyDescent="0.25">
      <c r="A4961">
        <v>9</v>
      </c>
      <c r="B4961">
        <v>1</v>
      </c>
      <c r="C4961">
        <v>2023</v>
      </c>
      <c r="D4961" s="1" t="s">
        <v>21</v>
      </c>
      <c r="E4961" s="1" t="s">
        <v>22</v>
      </c>
      <c r="F4961">
        <v>8</v>
      </c>
      <c r="G4961">
        <v>40</v>
      </c>
      <c r="H4961">
        <v>320</v>
      </c>
      <c r="I4961" s="1" t="s">
        <v>19</v>
      </c>
      <c r="J4961" s="1" t="s">
        <v>16</v>
      </c>
      <c r="K4961" t="s">
        <v>46</v>
      </c>
      <c r="L4961" s="2">
        <f>DATE(Sheet1[[#This Row],[Year]],Sheet1[[#This Row],[Month]],1)</f>
        <v>44927</v>
      </c>
      <c r="M4961" s="3" t="str">
        <f t="shared" si="77"/>
        <v>Jan</v>
      </c>
      <c r="N4961" s="2" t="str">
        <f>_xlfn.CONCAT(Sheet1[[#This Row],[Mon]],"-",Sheet1[[#This Row],[Year]])</f>
        <v>Jan-2023</v>
      </c>
    </row>
    <row r="4962" spans="1:14" x14ac:dyDescent="0.25">
      <c r="A4962">
        <v>23</v>
      </c>
      <c r="B4962">
        <v>10</v>
      </c>
      <c r="C4962">
        <v>2023</v>
      </c>
      <c r="D4962" s="1" t="s">
        <v>30</v>
      </c>
      <c r="E4962" s="1" t="s">
        <v>28</v>
      </c>
      <c r="F4962">
        <v>2</v>
      </c>
      <c r="G4962">
        <v>20</v>
      </c>
      <c r="H4962">
        <v>40</v>
      </c>
      <c r="I4962" s="1" t="s">
        <v>15</v>
      </c>
      <c r="J4962" s="1" t="s">
        <v>23</v>
      </c>
      <c r="K4962" t="s">
        <v>45</v>
      </c>
      <c r="L4962" s="2">
        <f>DATE(Sheet1[[#This Row],[Year]],Sheet1[[#This Row],[Month]],1)</f>
        <v>45200</v>
      </c>
      <c r="M4962" s="3" t="str">
        <f t="shared" si="77"/>
        <v>Oct</v>
      </c>
      <c r="N4962" s="2" t="str">
        <f>_xlfn.CONCAT(Sheet1[[#This Row],[Mon]],"-",Sheet1[[#This Row],[Year]])</f>
        <v>Oct-2023</v>
      </c>
    </row>
    <row r="4963" spans="1:14" x14ac:dyDescent="0.25">
      <c r="A4963">
        <v>5</v>
      </c>
      <c r="B4963">
        <v>10</v>
      </c>
      <c r="C4963">
        <v>2023</v>
      </c>
      <c r="D4963" s="1" t="s">
        <v>40</v>
      </c>
      <c r="E4963" s="1" t="s">
        <v>34</v>
      </c>
      <c r="F4963">
        <v>10</v>
      </c>
      <c r="G4963">
        <v>60</v>
      </c>
      <c r="H4963">
        <v>600</v>
      </c>
      <c r="I4963" s="1" t="s">
        <v>15</v>
      </c>
      <c r="J4963" s="1" t="s">
        <v>23</v>
      </c>
      <c r="K4963" t="s">
        <v>45</v>
      </c>
      <c r="L4963" s="2">
        <f>DATE(Sheet1[[#This Row],[Year]],Sheet1[[#This Row],[Month]],1)</f>
        <v>45200</v>
      </c>
      <c r="M4963" s="3" t="str">
        <f t="shared" si="77"/>
        <v>Oct</v>
      </c>
      <c r="N4963" s="2" t="str">
        <f>_xlfn.CONCAT(Sheet1[[#This Row],[Mon]],"-",Sheet1[[#This Row],[Year]])</f>
        <v>Oct-2023</v>
      </c>
    </row>
    <row r="4964" spans="1:14" x14ac:dyDescent="0.25">
      <c r="A4964">
        <v>19</v>
      </c>
      <c r="B4964">
        <v>2</v>
      </c>
      <c r="C4964">
        <v>2023</v>
      </c>
      <c r="D4964" s="1" t="s">
        <v>39</v>
      </c>
      <c r="E4964" s="1" t="s">
        <v>34</v>
      </c>
      <c r="F4964">
        <v>5</v>
      </c>
      <c r="G4964">
        <v>180</v>
      </c>
      <c r="H4964">
        <v>900</v>
      </c>
      <c r="I4964" s="1" t="s">
        <v>19</v>
      </c>
      <c r="J4964" s="1" t="s">
        <v>23</v>
      </c>
      <c r="K4964" t="s">
        <v>45</v>
      </c>
      <c r="L4964" s="2">
        <f>DATE(Sheet1[[#This Row],[Year]],Sheet1[[#This Row],[Month]],1)</f>
        <v>44958</v>
      </c>
      <c r="M4964" s="3" t="str">
        <f t="shared" si="77"/>
        <v>Feb</v>
      </c>
      <c r="N4964" s="2" t="str">
        <f>_xlfn.CONCAT(Sheet1[[#This Row],[Mon]],"-",Sheet1[[#This Row],[Year]])</f>
        <v>Feb-2023</v>
      </c>
    </row>
    <row r="4965" spans="1:14" x14ac:dyDescent="0.25">
      <c r="A4965">
        <v>1</v>
      </c>
      <c r="B4965">
        <v>2</v>
      </c>
      <c r="C4965">
        <v>2023</v>
      </c>
      <c r="D4965" s="1" t="s">
        <v>31</v>
      </c>
      <c r="E4965" s="1" t="s">
        <v>11</v>
      </c>
      <c r="F4965">
        <v>1</v>
      </c>
      <c r="G4965">
        <v>35</v>
      </c>
      <c r="H4965">
        <v>35</v>
      </c>
      <c r="I4965" s="1" t="s">
        <v>19</v>
      </c>
      <c r="J4965" s="1" t="s">
        <v>23</v>
      </c>
      <c r="K4965" t="s">
        <v>45</v>
      </c>
      <c r="L4965" s="2">
        <f>DATE(Sheet1[[#This Row],[Year]],Sheet1[[#This Row],[Month]],1)</f>
        <v>44958</v>
      </c>
      <c r="M4965" s="3" t="str">
        <f t="shared" si="77"/>
        <v>Feb</v>
      </c>
      <c r="N4965" s="2" t="str">
        <f>_xlfn.CONCAT(Sheet1[[#This Row],[Mon]],"-",Sheet1[[#This Row],[Year]])</f>
        <v>Feb-2023</v>
      </c>
    </row>
    <row r="4966" spans="1:14" x14ac:dyDescent="0.25">
      <c r="A4966">
        <v>3</v>
      </c>
      <c r="B4966">
        <v>12</v>
      </c>
      <c r="C4966">
        <v>2023</v>
      </c>
      <c r="D4966" s="1" t="s">
        <v>24</v>
      </c>
      <c r="E4966" s="1" t="s">
        <v>18</v>
      </c>
      <c r="F4966">
        <v>1</v>
      </c>
      <c r="G4966">
        <v>90</v>
      </c>
      <c r="H4966">
        <v>90</v>
      </c>
      <c r="I4966" s="1" t="s">
        <v>12</v>
      </c>
      <c r="J4966" s="1" t="s">
        <v>13</v>
      </c>
      <c r="K4966" t="s">
        <v>45</v>
      </c>
      <c r="L4966" s="2">
        <f>DATE(Sheet1[[#This Row],[Year]],Sheet1[[#This Row],[Month]],1)</f>
        <v>45261</v>
      </c>
      <c r="M4966" s="3" t="str">
        <f t="shared" si="77"/>
        <v>Dec</v>
      </c>
      <c r="N4966" s="2" t="str">
        <f>_xlfn.CONCAT(Sheet1[[#This Row],[Mon]],"-",Sheet1[[#This Row],[Year]])</f>
        <v>Dec-2023</v>
      </c>
    </row>
    <row r="4967" spans="1:14" x14ac:dyDescent="0.25">
      <c r="A4967">
        <v>13</v>
      </c>
      <c r="B4967">
        <v>1</v>
      </c>
      <c r="C4967">
        <v>2023</v>
      </c>
      <c r="D4967" s="1" t="s">
        <v>10</v>
      </c>
      <c r="E4967" s="1" t="s">
        <v>11</v>
      </c>
      <c r="F4967">
        <v>5</v>
      </c>
      <c r="G4967">
        <v>120</v>
      </c>
      <c r="H4967">
        <v>600</v>
      </c>
      <c r="I4967" s="1" t="s">
        <v>12</v>
      </c>
      <c r="J4967" s="1" t="s">
        <v>23</v>
      </c>
      <c r="K4967" t="s">
        <v>46</v>
      </c>
      <c r="L4967" s="2">
        <f>DATE(Sheet1[[#This Row],[Year]],Sheet1[[#This Row],[Month]],1)</f>
        <v>44927</v>
      </c>
      <c r="M4967" s="3" t="str">
        <f t="shared" si="77"/>
        <v>Jan</v>
      </c>
      <c r="N4967" s="2" t="str">
        <f>_xlfn.CONCAT(Sheet1[[#This Row],[Mon]],"-",Sheet1[[#This Row],[Year]])</f>
        <v>Jan-2023</v>
      </c>
    </row>
    <row r="4968" spans="1:14" x14ac:dyDescent="0.25">
      <c r="A4968">
        <v>8</v>
      </c>
      <c r="B4968">
        <v>1</v>
      </c>
      <c r="C4968">
        <v>2023</v>
      </c>
      <c r="D4968" s="1" t="s">
        <v>36</v>
      </c>
      <c r="E4968" s="1" t="s">
        <v>34</v>
      </c>
      <c r="F4968">
        <v>7</v>
      </c>
      <c r="G4968">
        <v>45</v>
      </c>
      <c r="H4968">
        <v>315</v>
      </c>
      <c r="I4968" s="1" t="s">
        <v>12</v>
      </c>
      <c r="J4968" s="1" t="s">
        <v>13</v>
      </c>
      <c r="K4968" t="s">
        <v>46</v>
      </c>
      <c r="L4968" s="2">
        <f>DATE(Sheet1[[#This Row],[Year]],Sheet1[[#This Row],[Month]],1)</f>
        <v>44927</v>
      </c>
      <c r="M4968" s="3" t="str">
        <f t="shared" si="77"/>
        <v>Jan</v>
      </c>
      <c r="N4968" s="2" t="str">
        <f>_xlfn.CONCAT(Sheet1[[#This Row],[Mon]],"-",Sheet1[[#This Row],[Year]])</f>
        <v>Jan-2023</v>
      </c>
    </row>
    <row r="4969" spans="1:14" x14ac:dyDescent="0.25">
      <c r="A4969">
        <v>14</v>
      </c>
      <c r="B4969">
        <v>8</v>
      </c>
      <c r="C4969">
        <v>2023</v>
      </c>
      <c r="D4969" s="1" t="s">
        <v>30</v>
      </c>
      <c r="E4969" s="1" t="s">
        <v>28</v>
      </c>
      <c r="F4969">
        <v>1</v>
      </c>
      <c r="G4969">
        <v>20</v>
      </c>
      <c r="H4969">
        <v>20</v>
      </c>
      <c r="I4969" s="1" t="s">
        <v>15</v>
      </c>
      <c r="J4969" s="1" t="s">
        <v>16</v>
      </c>
      <c r="K4969" t="s">
        <v>45</v>
      </c>
      <c r="L4969" s="2">
        <f>DATE(Sheet1[[#This Row],[Year]],Sheet1[[#This Row],[Month]],1)</f>
        <v>45139</v>
      </c>
      <c r="M4969" s="3" t="str">
        <f t="shared" si="77"/>
        <v>Aug</v>
      </c>
      <c r="N4969" s="2" t="str">
        <f>_xlfn.CONCAT(Sheet1[[#This Row],[Mon]],"-",Sheet1[[#This Row],[Year]])</f>
        <v>Aug-2023</v>
      </c>
    </row>
    <row r="4970" spans="1:14" x14ac:dyDescent="0.25">
      <c r="A4970">
        <v>31</v>
      </c>
      <c r="B4970">
        <v>10</v>
      </c>
      <c r="C4970">
        <v>2023</v>
      </c>
      <c r="D4970" s="1" t="s">
        <v>10</v>
      </c>
      <c r="E4970" s="1" t="s">
        <v>11</v>
      </c>
      <c r="F4970">
        <v>8</v>
      </c>
      <c r="G4970">
        <v>120</v>
      </c>
      <c r="H4970">
        <v>960</v>
      </c>
      <c r="I4970" s="1" t="s">
        <v>12</v>
      </c>
      <c r="J4970" s="1" t="s">
        <v>13</v>
      </c>
      <c r="K4970" t="s">
        <v>45</v>
      </c>
      <c r="L4970" s="2">
        <f>DATE(Sheet1[[#This Row],[Year]],Sheet1[[#This Row],[Month]],1)</f>
        <v>45200</v>
      </c>
      <c r="M4970" s="3" t="str">
        <f t="shared" si="77"/>
        <v>Oct</v>
      </c>
      <c r="N4970" s="2" t="str">
        <f>_xlfn.CONCAT(Sheet1[[#This Row],[Mon]],"-",Sheet1[[#This Row],[Year]])</f>
        <v>Oct-2023</v>
      </c>
    </row>
    <row r="4971" spans="1:14" x14ac:dyDescent="0.25">
      <c r="A4971">
        <v>8</v>
      </c>
      <c r="B4971">
        <v>7</v>
      </c>
      <c r="C4971">
        <v>2023</v>
      </c>
      <c r="D4971" s="1" t="s">
        <v>37</v>
      </c>
      <c r="E4971" s="1" t="s">
        <v>18</v>
      </c>
      <c r="F4971">
        <v>9</v>
      </c>
      <c r="G4971">
        <v>6</v>
      </c>
      <c r="H4971">
        <v>54</v>
      </c>
      <c r="I4971" s="1" t="s">
        <v>19</v>
      </c>
      <c r="J4971" s="1" t="s">
        <v>23</v>
      </c>
      <c r="K4971" t="s">
        <v>45</v>
      </c>
      <c r="L4971" s="2">
        <f>DATE(Sheet1[[#This Row],[Year]],Sheet1[[#This Row],[Month]],1)</f>
        <v>45108</v>
      </c>
      <c r="M4971" s="3" t="str">
        <f t="shared" si="77"/>
        <v>Jul</v>
      </c>
      <c r="N4971" s="2" t="str">
        <f>_xlfn.CONCAT(Sheet1[[#This Row],[Mon]],"-",Sheet1[[#This Row],[Year]])</f>
        <v>Jul-2023</v>
      </c>
    </row>
    <row r="4972" spans="1:14" x14ac:dyDescent="0.25">
      <c r="A4972">
        <v>8</v>
      </c>
      <c r="B4972">
        <v>7</v>
      </c>
      <c r="C4972">
        <v>2023</v>
      </c>
      <c r="D4972" s="1" t="s">
        <v>25</v>
      </c>
      <c r="E4972" s="1" t="s">
        <v>26</v>
      </c>
      <c r="F4972">
        <v>4</v>
      </c>
      <c r="G4972">
        <v>40</v>
      </c>
      <c r="H4972">
        <v>160</v>
      </c>
      <c r="I4972" s="1" t="s">
        <v>15</v>
      </c>
      <c r="J4972" s="1" t="s">
        <v>16</v>
      </c>
      <c r="K4972" t="s">
        <v>45</v>
      </c>
      <c r="L4972" s="2">
        <f>DATE(Sheet1[[#This Row],[Year]],Sheet1[[#This Row],[Month]],1)</f>
        <v>45108</v>
      </c>
      <c r="M4972" s="3" t="str">
        <f t="shared" si="77"/>
        <v>Jul</v>
      </c>
      <c r="N4972" s="2" t="str">
        <f>_xlfn.CONCAT(Sheet1[[#This Row],[Mon]],"-",Sheet1[[#This Row],[Year]])</f>
        <v>Jul-2023</v>
      </c>
    </row>
    <row r="4973" spans="1:14" x14ac:dyDescent="0.25">
      <c r="A4973">
        <v>18</v>
      </c>
      <c r="B4973">
        <v>12</v>
      </c>
      <c r="C4973">
        <v>2023</v>
      </c>
      <c r="D4973" s="1" t="s">
        <v>36</v>
      </c>
      <c r="E4973" s="1" t="s">
        <v>34</v>
      </c>
      <c r="F4973">
        <v>10</v>
      </c>
      <c r="G4973">
        <v>45</v>
      </c>
      <c r="H4973">
        <v>450</v>
      </c>
      <c r="I4973" s="1" t="s">
        <v>19</v>
      </c>
      <c r="J4973" s="1" t="s">
        <v>13</v>
      </c>
      <c r="K4973" t="s">
        <v>45</v>
      </c>
      <c r="L4973" s="2">
        <f>DATE(Sheet1[[#This Row],[Year]],Sheet1[[#This Row],[Month]],1)</f>
        <v>45261</v>
      </c>
      <c r="M4973" s="3" t="str">
        <f t="shared" si="77"/>
        <v>Dec</v>
      </c>
      <c r="N4973" s="2" t="str">
        <f>_xlfn.CONCAT(Sheet1[[#This Row],[Mon]],"-",Sheet1[[#This Row],[Year]])</f>
        <v>Dec-2023</v>
      </c>
    </row>
    <row r="4974" spans="1:14" x14ac:dyDescent="0.25">
      <c r="A4974">
        <v>7</v>
      </c>
      <c r="B4974">
        <v>8</v>
      </c>
      <c r="C4974">
        <v>2023</v>
      </c>
      <c r="D4974" s="1" t="s">
        <v>27</v>
      </c>
      <c r="E4974" s="1" t="s">
        <v>28</v>
      </c>
      <c r="F4974">
        <v>10</v>
      </c>
      <c r="G4974">
        <v>30</v>
      </c>
      <c r="H4974">
        <v>300</v>
      </c>
      <c r="I4974" s="1" t="s">
        <v>19</v>
      </c>
      <c r="J4974" s="1" t="s">
        <v>16</v>
      </c>
      <c r="K4974" t="s">
        <v>45</v>
      </c>
      <c r="L4974" s="2">
        <f>DATE(Sheet1[[#This Row],[Year]],Sheet1[[#This Row],[Month]],1)</f>
        <v>45139</v>
      </c>
      <c r="M4974" s="3" t="str">
        <f t="shared" si="77"/>
        <v>Aug</v>
      </c>
      <c r="N4974" s="2" t="str">
        <f>_xlfn.CONCAT(Sheet1[[#This Row],[Mon]],"-",Sheet1[[#This Row],[Year]])</f>
        <v>Aug-2023</v>
      </c>
    </row>
    <row r="4975" spans="1:14" x14ac:dyDescent="0.25">
      <c r="A4975">
        <v>27</v>
      </c>
      <c r="B4975">
        <v>11</v>
      </c>
      <c r="C4975">
        <v>2023</v>
      </c>
      <c r="D4975" s="1" t="s">
        <v>38</v>
      </c>
      <c r="E4975" s="1" t="s">
        <v>11</v>
      </c>
      <c r="F4975">
        <v>10</v>
      </c>
      <c r="G4975">
        <v>150</v>
      </c>
      <c r="H4975">
        <v>1500</v>
      </c>
      <c r="I4975" s="1" t="s">
        <v>15</v>
      </c>
      <c r="J4975" s="1" t="s">
        <v>13</v>
      </c>
      <c r="K4975" t="s">
        <v>45</v>
      </c>
      <c r="L4975" s="2">
        <f>DATE(Sheet1[[#This Row],[Year]],Sheet1[[#This Row],[Month]],1)</f>
        <v>45231</v>
      </c>
      <c r="M4975" s="3" t="str">
        <f t="shared" si="77"/>
        <v>Nov</v>
      </c>
      <c r="N4975" s="2" t="str">
        <f>_xlfn.CONCAT(Sheet1[[#This Row],[Mon]],"-",Sheet1[[#This Row],[Year]])</f>
        <v>Nov-2023</v>
      </c>
    </row>
    <row r="4976" spans="1:14" x14ac:dyDescent="0.25">
      <c r="A4976">
        <v>25</v>
      </c>
      <c r="B4976">
        <v>8</v>
      </c>
      <c r="C4976">
        <v>2023</v>
      </c>
      <c r="D4976" s="1" t="s">
        <v>33</v>
      </c>
      <c r="E4976" s="1" t="s">
        <v>34</v>
      </c>
      <c r="F4976">
        <v>1</v>
      </c>
      <c r="G4976">
        <v>150</v>
      </c>
      <c r="H4976">
        <v>150</v>
      </c>
      <c r="I4976" s="1" t="s">
        <v>19</v>
      </c>
      <c r="J4976" s="1" t="s">
        <v>13</v>
      </c>
      <c r="K4976" t="s">
        <v>45</v>
      </c>
      <c r="L4976" s="2">
        <f>DATE(Sheet1[[#This Row],[Year]],Sheet1[[#This Row],[Month]],1)</f>
        <v>45139</v>
      </c>
      <c r="M4976" s="3" t="str">
        <f t="shared" si="77"/>
        <v>Aug</v>
      </c>
      <c r="N4976" s="2" t="str">
        <f>_xlfn.CONCAT(Sheet1[[#This Row],[Mon]],"-",Sheet1[[#This Row],[Year]])</f>
        <v>Aug-2023</v>
      </c>
    </row>
    <row r="4977" spans="1:14" x14ac:dyDescent="0.25">
      <c r="A4977">
        <v>6</v>
      </c>
      <c r="B4977">
        <v>6</v>
      </c>
      <c r="C4977">
        <v>2023</v>
      </c>
      <c r="D4977" s="1" t="s">
        <v>32</v>
      </c>
      <c r="E4977" s="1" t="s">
        <v>28</v>
      </c>
      <c r="F4977">
        <v>8</v>
      </c>
      <c r="G4977">
        <v>15</v>
      </c>
      <c r="H4977">
        <v>120</v>
      </c>
      <c r="I4977" s="1" t="s">
        <v>15</v>
      </c>
      <c r="J4977" s="1" t="s">
        <v>23</v>
      </c>
      <c r="K4977" t="s">
        <v>45</v>
      </c>
      <c r="L4977" s="2">
        <f>DATE(Sheet1[[#This Row],[Year]],Sheet1[[#This Row],[Month]],1)</f>
        <v>45078</v>
      </c>
      <c r="M4977" s="3" t="str">
        <f t="shared" si="77"/>
        <v>Jun</v>
      </c>
      <c r="N4977" s="2" t="str">
        <f>_xlfn.CONCAT(Sheet1[[#This Row],[Mon]],"-",Sheet1[[#This Row],[Year]])</f>
        <v>Jun-2023</v>
      </c>
    </row>
    <row r="4978" spans="1:14" x14ac:dyDescent="0.25">
      <c r="A4978">
        <v>14</v>
      </c>
      <c r="B4978">
        <v>1</v>
      </c>
      <c r="C4978">
        <v>2023</v>
      </c>
      <c r="D4978" s="1" t="s">
        <v>37</v>
      </c>
      <c r="E4978" s="1" t="s">
        <v>18</v>
      </c>
      <c r="F4978">
        <v>3</v>
      </c>
      <c r="G4978">
        <v>6</v>
      </c>
      <c r="H4978">
        <v>18</v>
      </c>
      <c r="I4978" s="1" t="s">
        <v>19</v>
      </c>
      <c r="J4978" s="1" t="s">
        <v>16</v>
      </c>
      <c r="K4978" t="s">
        <v>46</v>
      </c>
      <c r="L4978" s="2">
        <f>DATE(Sheet1[[#This Row],[Year]],Sheet1[[#This Row],[Month]],1)</f>
        <v>44927</v>
      </c>
      <c r="M4978" s="3" t="str">
        <f t="shared" si="77"/>
        <v>Jan</v>
      </c>
      <c r="N4978" s="2" t="str">
        <f>_xlfn.CONCAT(Sheet1[[#This Row],[Mon]],"-",Sheet1[[#This Row],[Year]])</f>
        <v>Jan-2023</v>
      </c>
    </row>
    <row r="4979" spans="1:14" x14ac:dyDescent="0.25">
      <c r="A4979">
        <v>8</v>
      </c>
      <c r="B4979">
        <v>9</v>
      </c>
      <c r="C4979">
        <v>2023</v>
      </c>
      <c r="D4979" s="1" t="s">
        <v>20</v>
      </c>
      <c r="E4979" s="1" t="s">
        <v>18</v>
      </c>
      <c r="F4979">
        <v>6</v>
      </c>
      <c r="G4979">
        <v>50</v>
      </c>
      <c r="H4979">
        <v>300</v>
      </c>
      <c r="I4979" s="1" t="s">
        <v>19</v>
      </c>
      <c r="J4979" s="1" t="s">
        <v>13</v>
      </c>
      <c r="K4979" t="s">
        <v>45</v>
      </c>
      <c r="L4979" s="2">
        <f>DATE(Sheet1[[#This Row],[Year]],Sheet1[[#This Row],[Month]],1)</f>
        <v>45170</v>
      </c>
      <c r="M4979" s="3" t="str">
        <f t="shared" si="77"/>
        <v>Sep</v>
      </c>
      <c r="N4979" s="2" t="str">
        <f>_xlfn.CONCAT(Sheet1[[#This Row],[Mon]],"-",Sheet1[[#This Row],[Year]])</f>
        <v>Sep-2023</v>
      </c>
    </row>
    <row r="4980" spans="1:14" x14ac:dyDescent="0.25">
      <c r="A4980">
        <v>18</v>
      </c>
      <c r="B4980">
        <v>10</v>
      </c>
      <c r="C4980">
        <v>2023</v>
      </c>
      <c r="D4980" s="1" t="s">
        <v>41</v>
      </c>
      <c r="E4980" s="1" t="s">
        <v>34</v>
      </c>
      <c r="F4980">
        <v>4</v>
      </c>
      <c r="G4980">
        <v>100</v>
      </c>
      <c r="H4980">
        <v>400</v>
      </c>
      <c r="I4980" s="1" t="s">
        <v>12</v>
      </c>
      <c r="J4980" s="1" t="s">
        <v>13</v>
      </c>
      <c r="K4980" t="s">
        <v>45</v>
      </c>
      <c r="L4980" s="2">
        <f>DATE(Sheet1[[#This Row],[Year]],Sheet1[[#This Row],[Month]],1)</f>
        <v>45200</v>
      </c>
      <c r="M4980" s="3" t="str">
        <f t="shared" si="77"/>
        <v>Oct</v>
      </c>
      <c r="N4980" s="2" t="str">
        <f>_xlfn.CONCAT(Sheet1[[#This Row],[Mon]],"-",Sheet1[[#This Row],[Year]])</f>
        <v>Oct-2023</v>
      </c>
    </row>
    <row r="4981" spans="1:14" x14ac:dyDescent="0.25">
      <c r="A4981">
        <v>21</v>
      </c>
      <c r="B4981">
        <v>11</v>
      </c>
      <c r="C4981">
        <v>2023</v>
      </c>
      <c r="D4981" s="1" t="s">
        <v>33</v>
      </c>
      <c r="E4981" s="1" t="s">
        <v>34</v>
      </c>
      <c r="F4981">
        <v>5</v>
      </c>
      <c r="G4981">
        <v>150</v>
      </c>
      <c r="H4981">
        <v>750</v>
      </c>
      <c r="I4981" s="1" t="s">
        <v>12</v>
      </c>
      <c r="J4981" s="1" t="s">
        <v>23</v>
      </c>
      <c r="K4981" t="s">
        <v>45</v>
      </c>
      <c r="L4981" s="2">
        <f>DATE(Sheet1[[#This Row],[Year]],Sheet1[[#This Row],[Month]],1)</f>
        <v>45231</v>
      </c>
      <c r="M4981" s="3" t="str">
        <f t="shared" si="77"/>
        <v>Nov</v>
      </c>
      <c r="N4981" s="2" t="str">
        <f>_xlfn.CONCAT(Sheet1[[#This Row],[Mon]],"-",Sheet1[[#This Row],[Year]])</f>
        <v>Nov-2023</v>
      </c>
    </row>
    <row r="4982" spans="1:14" x14ac:dyDescent="0.25">
      <c r="A4982">
        <v>27</v>
      </c>
      <c r="B4982">
        <v>7</v>
      </c>
      <c r="C4982">
        <v>2023</v>
      </c>
      <c r="D4982" s="1" t="s">
        <v>25</v>
      </c>
      <c r="E4982" s="1" t="s">
        <v>26</v>
      </c>
      <c r="F4982">
        <v>2</v>
      </c>
      <c r="G4982">
        <v>40</v>
      </c>
      <c r="H4982">
        <v>80</v>
      </c>
      <c r="I4982" s="1" t="s">
        <v>12</v>
      </c>
      <c r="J4982" s="1" t="s">
        <v>16</v>
      </c>
      <c r="K4982" t="s">
        <v>45</v>
      </c>
      <c r="L4982" s="2">
        <f>DATE(Sheet1[[#This Row],[Year]],Sheet1[[#This Row],[Month]],1)</f>
        <v>45108</v>
      </c>
      <c r="M4982" s="3" t="str">
        <f t="shared" si="77"/>
        <v>Jul</v>
      </c>
      <c r="N4982" s="2" t="str">
        <f>_xlfn.CONCAT(Sheet1[[#This Row],[Mon]],"-",Sheet1[[#This Row],[Year]])</f>
        <v>Jul-2023</v>
      </c>
    </row>
    <row r="4983" spans="1:14" x14ac:dyDescent="0.25">
      <c r="A4983">
        <v>17</v>
      </c>
      <c r="B4983">
        <v>3</v>
      </c>
      <c r="C4983">
        <v>2023</v>
      </c>
      <c r="D4983" s="1" t="s">
        <v>30</v>
      </c>
      <c r="E4983" s="1" t="s">
        <v>28</v>
      </c>
      <c r="F4983">
        <v>3</v>
      </c>
      <c r="G4983">
        <v>20</v>
      </c>
      <c r="H4983">
        <v>60</v>
      </c>
      <c r="I4983" s="1" t="s">
        <v>12</v>
      </c>
      <c r="J4983" s="1" t="s">
        <v>13</v>
      </c>
      <c r="K4983" t="s">
        <v>45</v>
      </c>
      <c r="L4983" s="2">
        <f>DATE(Sheet1[[#This Row],[Year]],Sheet1[[#This Row],[Month]],1)</f>
        <v>44986</v>
      </c>
      <c r="M4983" s="3" t="str">
        <f t="shared" si="77"/>
        <v>Mar</v>
      </c>
      <c r="N4983" s="2" t="str">
        <f>_xlfn.CONCAT(Sheet1[[#This Row],[Mon]],"-",Sheet1[[#This Row],[Year]])</f>
        <v>Mar-2023</v>
      </c>
    </row>
    <row r="4984" spans="1:14" x14ac:dyDescent="0.25">
      <c r="A4984">
        <v>10</v>
      </c>
      <c r="B4984">
        <v>6</v>
      </c>
      <c r="C4984">
        <v>2023</v>
      </c>
      <c r="D4984" s="1" t="s">
        <v>10</v>
      </c>
      <c r="E4984" s="1" t="s">
        <v>11</v>
      </c>
      <c r="F4984">
        <v>1</v>
      </c>
      <c r="G4984">
        <v>120</v>
      </c>
      <c r="H4984">
        <v>120</v>
      </c>
      <c r="I4984" s="1" t="s">
        <v>15</v>
      </c>
      <c r="J4984" s="1" t="s">
        <v>16</v>
      </c>
      <c r="K4984" t="s">
        <v>45</v>
      </c>
      <c r="L4984" s="2">
        <f>DATE(Sheet1[[#This Row],[Year]],Sheet1[[#This Row],[Month]],1)</f>
        <v>45078</v>
      </c>
      <c r="M4984" s="3" t="str">
        <f t="shared" si="77"/>
        <v>Jun</v>
      </c>
      <c r="N4984" s="2" t="str">
        <f>_xlfn.CONCAT(Sheet1[[#This Row],[Mon]],"-",Sheet1[[#This Row],[Year]])</f>
        <v>Jun-2023</v>
      </c>
    </row>
    <row r="4985" spans="1:14" x14ac:dyDescent="0.25">
      <c r="A4985">
        <v>30</v>
      </c>
      <c r="B4985">
        <v>9</v>
      </c>
      <c r="C4985">
        <v>2023</v>
      </c>
      <c r="D4985" s="1" t="s">
        <v>38</v>
      </c>
      <c r="E4985" s="1" t="s">
        <v>11</v>
      </c>
      <c r="F4985">
        <v>4</v>
      </c>
      <c r="G4985">
        <v>150</v>
      </c>
      <c r="H4985">
        <v>600</v>
      </c>
      <c r="I4985" s="1" t="s">
        <v>15</v>
      </c>
      <c r="J4985" s="1" t="s">
        <v>16</v>
      </c>
      <c r="K4985" t="s">
        <v>45</v>
      </c>
      <c r="L4985" s="2">
        <f>DATE(Sheet1[[#This Row],[Year]],Sheet1[[#This Row],[Month]],1)</f>
        <v>45170</v>
      </c>
      <c r="M4985" s="3" t="str">
        <f t="shared" si="77"/>
        <v>Sep</v>
      </c>
      <c r="N4985" s="2" t="str">
        <f>_xlfn.CONCAT(Sheet1[[#This Row],[Mon]],"-",Sheet1[[#This Row],[Year]])</f>
        <v>Sep-2023</v>
      </c>
    </row>
    <row r="4986" spans="1:14" x14ac:dyDescent="0.25">
      <c r="A4986">
        <v>18</v>
      </c>
      <c r="B4986">
        <v>9</v>
      </c>
      <c r="C4986">
        <v>2023</v>
      </c>
      <c r="D4986" s="1" t="s">
        <v>25</v>
      </c>
      <c r="E4986" s="1" t="s">
        <v>26</v>
      </c>
      <c r="F4986">
        <v>7</v>
      </c>
      <c r="G4986">
        <v>40</v>
      </c>
      <c r="H4986">
        <v>280</v>
      </c>
      <c r="I4986" s="1" t="s">
        <v>12</v>
      </c>
      <c r="J4986" s="1" t="s">
        <v>13</v>
      </c>
      <c r="K4986" t="s">
        <v>45</v>
      </c>
      <c r="L4986" s="2">
        <f>DATE(Sheet1[[#This Row],[Year]],Sheet1[[#This Row],[Month]],1)</f>
        <v>45170</v>
      </c>
      <c r="M4986" s="3" t="str">
        <f t="shared" si="77"/>
        <v>Sep</v>
      </c>
      <c r="N4986" s="2" t="str">
        <f>_xlfn.CONCAT(Sheet1[[#This Row],[Mon]],"-",Sheet1[[#This Row],[Year]])</f>
        <v>Sep-2023</v>
      </c>
    </row>
    <row r="4987" spans="1:14" x14ac:dyDescent="0.25">
      <c r="A4987">
        <v>19</v>
      </c>
      <c r="B4987">
        <v>8</v>
      </c>
      <c r="C4987">
        <v>2023</v>
      </c>
      <c r="D4987" s="1" t="s">
        <v>29</v>
      </c>
      <c r="E4987" s="1" t="s">
        <v>18</v>
      </c>
      <c r="F4987">
        <v>2</v>
      </c>
      <c r="G4987">
        <v>250</v>
      </c>
      <c r="H4987">
        <v>500</v>
      </c>
      <c r="I4987" s="1" t="s">
        <v>19</v>
      </c>
      <c r="J4987" s="1" t="s">
        <v>16</v>
      </c>
      <c r="K4987" t="s">
        <v>45</v>
      </c>
      <c r="L4987" s="2">
        <f>DATE(Sheet1[[#This Row],[Year]],Sheet1[[#This Row],[Month]],1)</f>
        <v>45139</v>
      </c>
      <c r="M4987" s="3" t="str">
        <f t="shared" si="77"/>
        <v>Aug</v>
      </c>
      <c r="N4987" s="2" t="str">
        <f>_xlfn.CONCAT(Sheet1[[#This Row],[Mon]],"-",Sheet1[[#This Row],[Year]])</f>
        <v>Aug-2023</v>
      </c>
    </row>
    <row r="4988" spans="1:14" x14ac:dyDescent="0.25">
      <c r="A4988">
        <v>17</v>
      </c>
      <c r="B4988">
        <v>7</v>
      </c>
      <c r="C4988">
        <v>2023</v>
      </c>
      <c r="D4988" s="1" t="s">
        <v>21</v>
      </c>
      <c r="E4988" s="1" t="s">
        <v>22</v>
      </c>
      <c r="F4988">
        <v>2</v>
      </c>
      <c r="G4988">
        <v>40</v>
      </c>
      <c r="H4988">
        <v>80</v>
      </c>
      <c r="I4988" s="1" t="s">
        <v>12</v>
      </c>
      <c r="J4988" s="1" t="s">
        <v>16</v>
      </c>
      <c r="K4988" t="s">
        <v>45</v>
      </c>
      <c r="L4988" s="2">
        <f>DATE(Sheet1[[#This Row],[Year]],Sheet1[[#This Row],[Month]],1)</f>
        <v>45108</v>
      </c>
      <c r="M4988" s="3" t="str">
        <f t="shared" si="77"/>
        <v>Jul</v>
      </c>
      <c r="N4988" s="2" t="str">
        <f>_xlfn.CONCAT(Sheet1[[#This Row],[Mon]],"-",Sheet1[[#This Row],[Year]])</f>
        <v>Jul-2023</v>
      </c>
    </row>
    <row r="4989" spans="1:14" x14ac:dyDescent="0.25">
      <c r="A4989">
        <v>8</v>
      </c>
      <c r="B4989">
        <v>10</v>
      </c>
      <c r="C4989">
        <v>2023</v>
      </c>
      <c r="D4989" s="1" t="s">
        <v>31</v>
      </c>
      <c r="E4989" s="1" t="s">
        <v>11</v>
      </c>
      <c r="F4989">
        <v>10</v>
      </c>
      <c r="G4989">
        <v>35</v>
      </c>
      <c r="H4989">
        <v>350</v>
      </c>
      <c r="I4989" s="1" t="s">
        <v>15</v>
      </c>
      <c r="J4989" s="1" t="s">
        <v>13</v>
      </c>
      <c r="K4989" t="s">
        <v>45</v>
      </c>
      <c r="L4989" s="2">
        <f>DATE(Sheet1[[#This Row],[Year]],Sheet1[[#This Row],[Month]],1)</f>
        <v>45200</v>
      </c>
      <c r="M4989" s="3" t="str">
        <f t="shared" si="77"/>
        <v>Oct</v>
      </c>
      <c r="N4989" s="2" t="str">
        <f>_xlfn.CONCAT(Sheet1[[#This Row],[Mon]],"-",Sheet1[[#This Row],[Year]])</f>
        <v>Oct-2023</v>
      </c>
    </row>
    <row r="4990" spans="1:14" x14ac:dyDescent="0.25">
      <c r="A4990">
        <v>24</v>
      </c>
      <c r="B4990">
        <v>10</v>
      </c>
      <c r="C4990">
        <v>2023</v>
      </c>
      <c r="D4990" s="1" t="s">
        <v>20</v>
      </c>
      <c r="E4990" s="1" t="s">
        <v>18</v>
      </c>
      <c r="F4990">
        <v>10</v>
      </c>
      <c r="G4990">
        <v>50</v>
      </c>
      <c r="H4990">
        <v>500</v>
      </c>
      <c r="I4990" s="1" t="s">
        <v>15</v>
      </c>
      <c r="J4990" s="1" t="s">
        <v>23</v>
      </c>
      <c r="K4990" t="s">
        <v>45</v>
      </c>
      <c r="L4990" s="2">
        <f>DATE(Sheet1[[#This Row],[Year]],Sheet1[[#This Row],[Month]],1)</f>
        <v>45200</v>
      </c>
      <c r="M4990" s="3" t="str">
        <f t="shared" si="77"/>
        <v>Oct</v>
      </c>
      <c r="N4990" s="2" t="str">
        <f>_xlfn.CONCAT(Sheet1[[#This Row],[Mon]],"-",Sheet1[[#This Row],[Year]])</f>
        <v>Oct-2023</v>
      </c>
    </row>
    <row r="4991" spans="1:14" x14ac:dyDescent="0.25">
      <c r="A4991">
        <v>3</v>
      </c>
      <c r="B4991">
        <v>6</v>
      </c>
      <c r="C4991">
        <v>2023</v>
      </c>
      <c r="D4991" s="1" t="s">
        <v>37</v>
      </c>
      <c r="E4991" s="1" t="s">
        <v>18</v>
      </c>
      <c r="F4991">
        <v>8</v>
      </c>
      <c r="G4991">
        <v>6</v>
      </c>
      <c r="H4991">
        <v>48</v>
      </c>
      <c r="I4991" s="1" t="s">
        <v>19</v>
      </c>
      <c r="J4991" s="1" t="s">
        <v>23</v>
      </c>
      <c r="K4991" t="s">
        <v>45</v>
      </c>
      <c r="L4991" s="2">
        <f>DATE(Sheet1[[#This Row],[Year]],Sheet1[[#This Row],[Month]],1)</f>
        <v>45078</v>
      </c>
      <c r="M4991" s="3" t="str">
        <f t="shared" si="77"/>
        <v>Jun</v>
      </c>
      <c r="N4991" s="2" t="str">
        <f>_xlfn.CONCAT(Sheet1[[#This Row],[Mon]],"-",Sheet1[[#This Row],[Year]])</f>
        <v>Jun-2023</v>
      </c>
    </row>
    <row r="4992" spans="1:14" x14ac:dyDescent="0.25">
      <c r="A4992">
        <v>8</v>
      </c>
      <c r="B4992">
        <v>5</v>
      </c>
      <c r="C4992">
        <v>2023</v>
      </c>
      <c r="D4992" s="1" t="s">
        <v>32</v>
      </c>
      <c r="E4992" s="1" t="s">
        <v>28</v>
      </c>
      <c r="F4992">
        <v>7</v>
      </c>
      <c r="G4992">
        <v>15</v>
      </c>
      <c r="H4992">
        <v>105</v>
      </c>
      <c r="I4992" s="1" t="s">
        <v>15</v>
      </c>
      <c r="J4992" s="1" t="s">
        <v>13</v>
      </c>
      <c r="K4992" t="s">
        <v>45</v>
      </c>
      <c r="L4992" s="2">
        <f>DATE(Sheet1[[#This Row],[Year]],Sheet1[[#This Row],[Month]],1)</f>
        <v>45047</v>
      </c>
      <c r="M4992" s="3" t="str">
        <f t="shared" si="77"/>
        <v>May</v>
      </c>
      <c r="N4992" s="2" t="str">
        <f>_xlfn.CONCAT(Sheet1[[#This Row],[Mon]],"-",Sheet1[[#This Row],[Year]])</f>
        <v>May-2023</v>
      </c>
    </row>
    <row r="4993" spans="1:14" x14ac:dyDescent="0.25">
      <c r="A4993">
        <v>30</v>
      </c>
      <c r="B4993">
        <v>4</v>
      </c>
      <c r="C4993">
        <v>2023</v>
      </c>
      <c r="D4993" s="1" t="s">
        <v>27</v>
      </c>
      <c r="E4993" s="1" t="s">
        <v>28</v>
      </c>
      <c r="F4993">
        <v>5</v>
      </c>
      <c r="G4993">
        <v>30</v>
      </c>
      <c r="H4993">
        <v>150</v>
      </c>
      <c r="I4993" s="1" t="s">
        <v>12</v>
      </c>
      <c r="J4993" s="1" t="s">
        <v>13</v>
      </c>
      <c r="K4993" t="s">
        <v>45</v>
      </c>
      <c r="L4993" s="2">
        <f>DATE(Sheet1[[#This Row],[Year]],Sheet1[[#This Row],[Month]],1)</f>
        <v>45017</v>
      </c>
      <c r="M4993" s="3" t="str">
        <f t="shared" si="77"/>
        <v>Apr</v>
      </c>
      <c r="N4993" s="2" t="str">
        <f>_xlfn.CONCAT(Sheet1[[#This Row],[Mon]],"-",Sheet1[[#This Row],[Year]])</f>
        <v>Apr-2023</v>
      </c>
    </row>
    <row r="4994" spans="1:14" x14ac:dyDescent="0.25">
      <c r="A4994">
        <v>27</v>
      </c>
      <c r="B4994">
        <v>4</v>
      </c>
      <c r="C4994">
        <v>2023</v>
      </c>
      <c r="D4994" s="1" t="s">
        <v>21</v>
      </c>
      <c r="E4994" s="1" t="s">
        <v>22</v>
      </c>
      <c r="F4994">
        <v>10</v>
      </c>
      <c r="G4994">
        <v>40</v>
      </c>
      <c r="H4994">
        <v>400</v>
      </c>
      <c r="I4994" s="1" t="s">
        <v>12</v>
      </c>
      <c r="J4994" s="1" t="s">
        <v>16</v>
      </c>
      <c r="K4994" t="s">
        <v>45</v>
      </c>
      <c r="L4994" s="2">
        <f>DATE(Sheet1[[#This Row],[Year]],Sheet1[[#This Row],[Month]],1)</f>
        <v>45017</v>
      </c>
      <c r="M4994" s="3" t="str">
        <f t="shared" si="77"/>
        <v>Apr</v>
      </c>
      <c r="N4994" s="2" t="str">
        <f>_xlfn.CONCAT(Sheet1[[#This Row],[Mon]],"-",Sheet1[[#This Row],[Year]])</f>
        <v>Apr-2023</v>
      </c>
    </row>
    <row r="4995" spans="1:14" x14ac:dyDescent="0.25">
      <c r="A4995">
        <v>28</v>
      </c>
      <c r="B4995">
        <v>11</v>
      </c>
      <c r="C4995">
        <v>2023</v>
      </c>
      <c r="D4995" s="1" t="s">
        <v>41</v>
      </c>
      <c r="E4995" s="1" t="s">
        <v>34</v>
      </c>
      <c r="F4995">
        <v>9</v>
      </c>
      <c r="G4995">
        <v>100</v>
      </c>
      <c r="H4995">
        <v>900</v>
      </c>
      <c r="I4995" s="1" t="s">
        <v>15</v>
      </c>
      <c r="J4995" s="1" t="s">
        <v>13</v>
      </c>
      <c r="K4995" t="s">
        <v>45</v>
      </c>
      <c r="L4995" s="2">
        <f>DATE(Sheet1[[#This Row],[Year]],Sheet1[[#This Row],[Month]],1)</f>
        <v>45231</v>
      </c>
      <c r="M4995" s="3" t="str">
        <f t="shared" ref="M4995:M5001" si="78">TEXT(DATE(C4995,B4995,1),"mmm")</f>
        <v>Nov</v>
      </c>
      <c r="N4995" s="2" t="str">
        <f>_xlfn.CONCAT(Sheet1[[#This Row],[Mon]],"-",Sheet1[[#This Row],[Year]])</f>
        <v>Nov-2023</v>
      </c>
    </row>
    <row r="4996" spans="1:14" x14ac:dyDescent="0.25">
      <c r="A4996">
        <v>22</v>
      </c>
      <c r="B4996">
        <v>6</v>
      </c>
      <c r="C4996">
        <v>2023</v>
      </c>
      <c r="D4996" s="1" t="s">
        <v>36</v>
      </c>
      <c r="E4996" s="1" t="s">
        <v>34</v>
      </c>
      <c r="F4996">
        <v>8</v>
      </c>
      <c r="G4996">
        <v>45</v>
      </c>
      <c r="H4996">
        <v>360</v>
      </c>
      <c r="I4996" s="1" t="s">
        <v>12</v>
      </c>
      <c r="J4996" s="1" t="s">
        <v>13</v>
      </c>
      <c r="K4996" t="s">
        <v>45</v>
      </c>
      <c r="L4996" s="2">
        <f>DATE(Sheet1[[#This Row],[Year]],Sheet1[[#This Row],[Month]],1)</f>
        <v>45078</v>
      </c>
      <c r="M4996" s="3" t="str">
        <f t="shared" si="78"/>
        <v>Jun</v>
      </c>
      <c r="N4996" s="2" t="str">
        <f>_xlfn.CONCAT(Sheet1[[#This Row],[Mon]],"-",Sheet1[[#This Row],[Year]])</f>
        <v>Jun-2023</v>
      </c>
    </row>
    <row r="4997" spans="1:14" x14ac:dyDescent="0.25">
      <c r="A4997">
        <v>16</v>
      </c>
      <c r="B4997">
        <v>3</v>
      </c>
      <c r="C4997">
        <v>2023</v>
      </c>
      <c r="D4997" s="1" t="s">
        <v>21</v>
      </c>
      <c r="E4997" s="1" t="s">
        <v>22</v>
      </c>
      <c r="F4997">
        <v>6</v>
      </c>
      <c r="G4997">
        <v>40</v>
      </c>
      <c r="H4997">
        <v>240</v>
      </c>
      <c r="I4997" s="1" t="s">
        <v>19</v>
      </c>
      <c r="J4997" s="1" t="s">
        <v>16</v>
      </c>
      <c r="K4997" t="s">
        <v>45</v>
      </c>
      <c r="L4997" s="2">
        <f>DATE(Sheet1[[#This Row],[Year]],Sheet1[[#This Row],[Month]],1)</f>
        <v>44986</v>
      </c>
      <c r="M4997" s="3" t="str">
        <f t="shared" si="78"/>
        <v>Mar</v>
      </c>
      <c r="N4997" s="2" t="str">
        <f>_xlfn.CONCAT(Sheet1[[#This Row],[Mon]],"-",Sheet1[[#This Row],[Year]])</f>
        <v>Mar-2023</v>
      </c>
    </row>
    <row r="4998" spans="1:14" x14ac:dyDescent="0.25">
      <c r="A4998">
        <v>4</v>
      </c>
      <c r="B4998">
        <v>11</v>
      </c>
      <c r="C4998">
        <v>2023</v>
      </c>
      <c r="D4998" s="1" t="s">
        <v>41</v>
      </c>
      <c r="E4998" s="1" t="s">
        <v>34</v>
      </c>
      <c r="F4998">
        <v>2</v>
      </c>
      <c r="G4998">
        <v>100</v>
      </c>
      <c r="H4998">
        <v>200</v>
      </c>
      <c r="I4998" s="1" t="s">
        <v>15</v>
      </c>
      <c r="J4998" s="1" t="s">
        <v>13</v>
      </c>
      <c r="K4998" t="s">
        <v>45</v>
      </c>
      <c r="L4998" s="2">
        <f>DATE(Sheet1[[#This Row],[Year]],Sheet1[[#This Row],[Month]],1)</f>
        <v>45231</v>
      </c>
      <c r="M4998" s="3" t="str">
        <f t="shared" si="78"/>
        <v>Nov</v>
      </c>
      <c r="N4998" s="2" t="str">
        <f>_xlfn.CONCAT(Sheet1[[#This Row],[Mon]],"-",Sheet1[[#This Row],[Year]])</f>
        <v>Nov-2023</v>
      </c>
    </row>
    <row r="4999" spans="1:14" x14ac:dyDescent="0.25">
      <c r="A4999">
        <v>4</v>
      </c>
      <c r="B4999">
        <v>1</v>
      </c>
      <c r="C4999">
        <v>2023</v>
      </c>
      <c r="D4999" s="1" t="s">
        <v>29</v>
      </c>
      <c r="E4999" s="1" t="s">
        <v>18</v>
      </c>
      <c r="F4999">
        <v>3</v>
      </c>
      <c r="G4999">
        <v>250</v>
      </c>
      <c r="H4999">
        <v>750</v>
      </c>
      <c r="I4999" s="1" t="s">
        <v>15</v>
      </c>
      <c r="J4999" s="1" t="s">
        <v>16</v>
      </c>
      <c r="K4999" t="s">
        <v>46</v>
      </c>
      <c r="L4999" s="2">
        <f>DATE(Sheet1[[#This Row],[Year]],Sheet1[[#This Row],[Month]],1)</f>
        <v>44927</v>
      </c>
      <c r="M4999" s="3" t="str">
        <f t="shared" si="78"/>
        <v>Jan</v>
      </c>
      <c r="N4999" s="2" t="str">
        <f>_xlfn.CONCAT(Sheet1[[#This Row],[Mon]],"-",Sheet1[[#This Row],[Year]])</f>
        <v>Jan-2023</v>
      </c>
    </row>
    <row r="5000" spans="1:14" x14ac:dyDescent="0.25">
      <c r="A5000">
        <v>4</v>
      </c>
      <c r="B5000">
        <v>4</v>
      </c>
      <c r="C5000">
        <v>2023</v>
      </c>
      <c r="D5000" s="1" t="s">
        <v>29</v>
      </c>
      <c r="E5000" s="1" t="s">
        <v>18</v>
      </c>
      <c r="F5000">
        <v>5</v>
      </c>
      <c r="G5000">
        <v>250</v>
      </c>
      <c r="H5000">
        <v>1250</v>
      </c>
      <c r="I5000" s="1" t="s">
        <v>19</v>
      </c>
      <c r="J5000" s="1" t="s">
        <v>23</v>
      </c>
      <c r="K5000" t="s">
        <v>45</v>
      </c>
      <c r="L5000" s="2">
        <f>DATE(Sheet1[[#This Row],[Year]],Sheet1[[#This Row],[Month]],1)</f>
        <v>45017</v>
      </c>
      <c r="M5000" s="3" t="str">
        <f t="shared" si="78"/>
        <v>Apr</v>
      </c>
      <c r="N5000" s="2" t="str">
        <f>_xlfn.CONCAT(Sheet1[[#This Row],[Mon]],"-",Sheet1[[#This Row],[Year]])</f>
        <v>Apr-2023</v>
      </c>
    </row>
    <row r="5001" spans="1:14" x14ac:dyDescent="0.25">
      <c r="A5001">
        <v>30</v>
      </c>
      <c r="B5001">
        <v>5</v>
      </c>
      <c r="C5001">
        <v>2023</v>
      </c>
      <c r="D5001" s="1" t="s">
        <v>25</v>
      </c>
      <c r="E5001" s="1" t="s">
        <v>26</v>
      </c>
      <c r="F5001">
        <v>2</v>
      </c>
      <c r="G5001">
        <v>40</v>
      </c>
      <c r="H5001">
        <v>80</v>
      </c>
      <c r="I5001" s="1" t="s">
        <v>19</v>
      </c>
      <c r="J5001" s="1" t="s">
        <v>16</v>
      </c>
      <c r="K5001" t="s">
        <v>45</v>
      </c>
      <c r="L5001" s="2">
        <f>DATE(Sheet1[[#This Row],[Year]],Sheet1[[#This Row],[Month]],1)</f>
        <v>45047</v>
      </c>
      <c r="M5001" s="3" t="str">
        <f t="shared" si="78"/>
        <v>May</v>
      </c>
      <c r="N5001" s="2" t="str">
        <f>_xlfn.CONCAT(Sheet1[[#This Row],[Mon]],"-",Sheet1[[#This Row],[Year]])</f>
        <v>May-2023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5C38-5849-46B5-A307-480AC35CF2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D0263-348D-4A2E-90A2-DF9A7C86E1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2025-04-09T07:35:59Z</dcterms:created>
  <dcterms:modified xsi:type="dcterms:W3CDTF">2025-04-09T10:23:43Z</dcterms:modified>
</cp:coreProperties>
</file>