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user\Documents\SAP RESET\"/>
    </mc:Choice>
  </mc:AlternateContent>
  <xr:revisionPtr revIDLastSave="0" documentId="8_{1DE91BF7-EAD2-470E-BDBE-1CD9DDE4025F}"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Sheet1!$A$2:$H$332</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Danilo Veroy</author>
  </authors>
  <commentList>
    <comment ref="A1" authorId="0" shapeId="0" xr:uid="{00000000-0006-0000-0000-000001000000}">
      <text>
        <r>
          <rPr>
            <b/>
            <sz val="9"/>
            <color indexed="81"/>
            <rFont val="Tahoma"/>
            <family val="2"/>
          </rPr>
          <t xml:space="preserve">Description: Code_x000D_
Type: string_x000D_
Field Length: 50_x000D_
</t>
        </r>
      </text>
    </comment>
    <comment ref="B1" authorId="0" shapeId="0" xr:uid="{00000000-0006-0000-0000-000002000000}">
      <text>
        <r>
          <rPr>
            <b/>
            <sz val="9"/>
            <color indexed="81"/>
            <rFont val="Tahoma"/>
            <family val="2"/>
          </rPr>
          <t xml:space="preserve">Description: Name_x000D_
Type: string_x000D_
Field Length: 100_x000D_
</t>
        </r>
      </text>
    </comment>
    <comment ref="C1" authorId="0" shapeId="0" xr:uid="{00000000-0006-0000-0000-000003000000}">
      <text>
        <r>
          <rPr>
            <b/>
            <sz val="9"/>
            <color indexed="81"/>
            <rFont val="Tahoma"/>
            <family val="2"/>
          </rPr>
          <t xml:space="preserve">Description: Equity %_x000D_
Type: db_Float_x000D_
Field Length: 40_x000D_
</t>
        </r>
      </text>
    </comment>
    <comment ref="D1" authorId="0" shapeId="0" xr:uid="{00000000-0006-0000-0000-000004000000}">
      <text>
        <r>
          <rPr>
            <b/>
            <sz val="9"/>
            <color indexed="81"/>
            <rFont val="Tahoma"/>
            <family val="2"/>
          </rPr>
          <t xml:space="preserve">Description: DP Terms (Months)_x000D_
Type: db_Numeric_x000D_
Field Length: 11_x000D_
</t>
        </r>
      </text>
    </comment>
    <comment ref="E1" authorId="0" shapeId="0" xr:uid="{00000000-0006-0000-0000-000005000000}">
      <text>
        <r>
          <rPr>
            <b/>
            <sz val="9"/>
            <color indexed="81"/>
            <rFont val="Tahoma"/>
            <family val="2"/>
          </rPr>
          <t xml:space="preserve">Description: Discount %_x000D_
Type: db_Float_x000D_
Field Length: 40_x000D_
</t>
        </r>
      </text>
    </comment>
    <comment ref="F1" authorId="0" shapeId="0" xr:uid="{00000000-0006-0000-0000-000006000000}">
      <text>
        <r>
          <rPr>
            <b/>
            <sz val="9"/>
            <color indexed="81"/>
            <rFont val="Tahoma"/>
            <family val="2"/>
          </rPr>
          <t xml:space="preserve">Description: Pmt Scheme Type_x000D_
Type: db_Alpha_x000D_
Field Length: 20_x000D_
</t>
        </r>
      </text>
    </comment>
    <comment ref="G1" authorId="0" shapeId="0" xr:uid="{00000000-0006-0000-0000-000007000000}">
      <text>
        <r>
          <rPr>
            <b/>
            <sz val="9"/>
            <color indexed="81"/>
            <rFont val="Tahoma"/>
            <family val="2"/>
          </rPr>
          <t xml:space="preserve">Description: Balance Terms_x000D_
Type: db_Float_x000D_
Field Length: 40_x000D_
</t>
        </r>
      </text>
    </comment>
    <comment ref="H1" authorId="0" shapeId="0" xr:uid="{00000000-0006-0000-0000-000008000000}">
      <text>
        <r>
          <rPr>
            <b/>
            <sz val="9"/>
            <color indexed="81"/>
            <rFont val="Tahoma"/>
            <family val="2"/>
          </rPr>
          <t xml:space="preserve">Description: Interest_x000D_
Type: db_Float_x000D_
Field Length: 40_x000D_
</t>
        </r>
      </text>
    </comment>
    <comment ref="A2" authorId="0" shapeId="0" xr:uid="{00000000-0006-0000-0000-000009000000}">
      <text>
        <r>
          <rPr>
            <b/>
            <sz val="9"/>
            <color indexed="81"/>
            <rFont val="Tahoma"/>
            <family val="2"/>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sharedStrings.xml><?xml version="1.0" encoding="utf-8"?>
<sst xmlns="http://schemas.openxmlformats.org/spreadsheetml/2006/main" count="986" uniqueCount="665">
  <si>
    <t>Code</t>
  </si>
  <si>
    <t>Name</t>
  </si>
  <si>
    <t>U_Equity</t>
  </si>
  <si>
    <t>U_DPTerms</t>
  </si>
  <si>
    <t>U_Discount</t>
  </si>
  <si>
    <t>U_PmtSchemeType</t>
  </si>
  <si>
    <t>U_BalTerms</t>
  </si>
  <si>
    <t>U_Interest</t>
  </si>
  <si>
    <t>Installment</t>
  </si>
  <si>
    <t>8 Terms Test</t>
  </si>
  <si>
    <t>AdvPayment Test</t>
  </si>
  <si>
    <t>Deferred</t>
  </si>
  <si>
    <t>Deferred 18</t>
  </si>
  <si>
    <t>Deferred 18 less 10</t>
  </si>
  <si>
    <t>Deferred 48, 10%</t>
  </si>
  <si>
    <t>Deferred straight 24</t>
  </si>
  <si>
    <t>InhouseTest</t>
  </si>
  <si>
    <t>PagIbig</t>
  </si>
  <si>
    <t>Plan 10/90</t>
  </si>
  <si>
    <t>Plan 23</t>
  </si>
  <si>
    <t>Plan 25</t>
  </si>
  <si>
    <t>Plan 30 less 10</t>
  </si>
  <si>
    <t>Plan 50 less 5</t>
  </si>
  <si>
    <t>Plan 50/2</t>
  </si>
  <si>
    <t>Plan 50/2 5% int</t>
  </si>
  <si>
    <t>Plan 50/2 less 10</t>
  </si>
  <si>
    <t>Spotcash w/ 5%</t>
  </si>
  <si>
    <t>straight 15 years</t>
  </si>
  <si>
    <t>straight 20 years</t>
  </si>
  <si>
    <t>straight 25 years</t>
  </si>
  <si>
    <t>10% in 10 months; 90% BF</t>
  </si>
  <si>
    <t>Plan 10/12</t>
  </si>
  <si>
    <t>10% in 13 months; 90% BF</t>
  </si>
  <si>
    <t>10% in 14 months; 90% BF</t>
  </si>
  <si>
    <t>10% in 15 months; 90% BF</t>
  </si>
  <si>
    <t>10% in 16 months; 90% BF</t>
  </si>
  <si>
    <t>10% in 17 months; 90% BF</t>
  </si>
  <si>
    <t>Spotcash thru Bank</t>
  </si>
  <si>
    <t>10%in1months90%in1months</t>
  </si>
  <si>
    <t>10%in1months90%in24months</t>
  </si>
  <si>
    <t>10% in 1 month; balance in 36 months, interest free</t>
  </si>
  <si>
    <t>10% in 20 months; 90% BF</t>
  </si>
  <si>
    <t>10% in 26 months; 90% BF</t>
  </si>
  <si>
    <t>10% in 3 months; balance BF</t>
  </si>
  <si>
    <t>10% in 4 months; balance BF</t>
  </si>
  <si>
    <t>10% in 5 months; balance BF</t>
  </si>
  <si>
    <t>10% in 60 months; balance BF</t>
  </si>
  <si>
    <t>10% in 6 months; balance 18 months, interest free</t>
  </si>
  <si>
    <t>10% in 6 months; balance BF</t>
  </si>
  <si>
    <t>10% in 7 months; balance BF</t>
  </si>
  <si>
    <t>10%in8months90%in180months</t>
  </si>
  <si>
    <t>10% in 8 months; balance 180 months, interest free</t>
  </si>
  <si>
    <t>10% in 8 months; balance BF</t>
  </si>
  <si>
    <t>10%in8months90%in1months</t>
  </si>
  <si>
    <t>10% in 9 months; balance BF</t>
  </si>
  <si>
    <t>10%in9months90%in1months</t>
  </si>
  <si>
    <t>100% in 17 months</t>
  </si>
  <si>
    <t>100% in 10 months</t>
  </si>
  <si>
    <t>spotcash in 2 months</t>
  </si>
  <si>
    <t>Deferred 30 straight</t>
  </si>
  <si>
    <t>Deferred 36 straight</t>
  </si>
  <si>
    <t>Spotcash in 3 months</t>
  </si>
  <si>
    <t>Deferred 40 straight</t>
  </si>
  <si>
    <t>Deferred 46 straight</t>
  </si>
  <si>
    <t>Deferred 48 straight</t>
  </si>
  <si>
    <t>Spotcash in 4 months</t>
  </si>
  <si>
    <t>Deferred 50 straight</t>
  </si>
  <si>
    <t>Deferred 60 straight</t>
  </si>
  <si>
    <t>Spotcash in 6 months</t>
  </si>
  <si>
    <t>Deferred 72 straight</t>
  </si>
  <si>
    <t>Deferred 84 straight</t>
  </si>
  <si>
    <t>12% in 10 months; balance BF</t>
  </si>
  <si>
    <t>12%in24months88%in1months</t>
  </si>
  <si>
    <t>12%in30months88%in1months</t>
  </si>
  <si>
    <t>15%in1months85%in1months</t>
  </si>
  <si>
    <t>15% in 1 month; balance in 36 months, interest-free</t>
  </si>
  <si>
    <t>15% in 24 months; balance in BF</t>
  </si>
  <si>
    <t>15%in24months85%in1months</t>
  </si>
  <si>
    <t>15% in 36 months; balance in BF</t>
  </si>
  <si>
    <t>15%in36months85%in1months</t>
  </si>
  <si>
    <t>20%in12months80%in1months</t>
  </si>
  <si>
    <t>20% in 12 months; balance 36 months, interest-free</t>
  </si>
  <si>
    <t>20% in 12 months; balance 84 months, interest-free</t>
  </si>
  <si>
    <t>20% in 16 months; balance in BF</t>
  </si>
  <si>
    <t>20%in16months80%in1months</t>
  </si>
  <si>
    <t>20% in 17 months; balance in BF</t>
  </si>
  <si>
    <t>20%in17months80%in1months</t>
  </si>
  <si>
    <t>20%in18months80%in1months</t>
  </si>
  <si>
    <t>20%in18months80%in84months</t>
  </si>
  <si>
    <t>20% in 18 months; balance 84 months, interest-free</t>
  </si>
  <si>
    <t>20% in 1 month; balance in 12 months, interest-free</t>
  </si>
  <si>
    <t>20%in1months80%in1months</t>
  </si>
  <si>
    <t>20% in 1 month; balance in 20 months, interest-free</t>
  </si>
  <si>
    <t>20%in1months80%in24months</t>
  </si>
  <si>
    <t>Outright 20; 80 in 36mos</t>
  </si>
  <si>
    <t>20%in24months80%in84months</t>
  </si>
  <si>
    <t>20% in 24 months; balance in 84 months, interest free</t>
  </si>
  <si>
    <t>20%in30months80%in1months</t>
  </si>
  <si>
    <t>20% in 36 months; balance BF</t>
  </si>
  <si>
    <t>20%in36months80%in1months</t>
  </si>
  <si>
    <t>20% in 3 months; balance BF</t>
  </si>
  <si>
    <t>20%in3months80%in1months</t>
  </si>
  <si>
    <t>20% in 6 months; balance BF</t>
  </si>
  <si>
    <t>20%in6months80%in1months</t>
  </si>
  <si>
    <t>20% in 8 months; balance BF</t>
  </si>
  <si>
    <t>20%in8months80%in1months</t>
  </si>
  <si>
    <t>25% in 10 months; balance BF</t>
  </si>
  <si>
    <t>25%in10months75%in1months</t>
  </si>
  <si>
    <t>25%in10months75%in24months</t>
  </si>
  <si>
    <t>25% in 10 months; balance in 24 months, interest-free</t>
  </si>
  <si>
    <t>25%in10months75%in60months</t>
  </si>
  <si>
    <t>25% in 10 months; balance in 60 months, interest-free</t>
  </si>
  <si>
    <t>25%in12months75%in120months</t>
  </si>
  <si>
    <t>25% in 10 months; balance in 120 months, interest-free</t>
  </si>
  <si>
    <t>Plan 25/ 12</t>
  </si>
  <si>
    <t>25%in12months75%in1months</t>
  </si>
  <si>
    <t>25%in12months75%in36months</t>
  </si>
  <si>
    <t>25% in 12 months; balance in 36 months, interest-free</t>
  </si>
  <si>
    <t>25%in12months75%in48months</t>
  </si>
  <si>
    <t>25% in 12 months; balance in 48 months, interest-free</t>
  </si>
  <si>
    <t>25%in12months75%in60months</t>
  </si>
  <si>
    <t>25% in 12 months; balance in 60 months, interest-free</t>
  </si>
  <si>
    <t>25% in 15 months; balance BF</t>
  </si>
  <si>
    <t>25%in15months75%in1months</t>
  </si>
  <si>
    <t>25% in 17 months; balance BF</t>
  </si>
  <si>
    <t>25%in17months75%in1months</t>
  </si>
  <si>
    <t>25%in18months75%in120months</t>
  </si>
  <si>
    <t>25% in 18 months; balance in 120 months, interest-free</t>
  </si>
  <si>
    <t>25%in18months75%in180months</t>
  </si>
  <si>
    <t>25% in 18 months; balance in 180 months, interest-free</t>
  </si>
  <si>
    <t>Plan 25/ 18</t>
  </si>
  <si>
    <t>25%in18months75%in1months</t>
  </si>
  <si>
    <t>25%in18months75%in240months</t>
  </si>
  <si>
    <t>25% in 18 months; balance in 240 months, interest-free</t>
  </si>
  <si>
    <t>25%in18months75%in24months</t>
  </si>
  <si>
    <t>25% in 18 months; balance in 24 months, interest-free</t>
  </si>
  <si>
    <t>25%in18months75%in36months</t>
  </si>
  <si>
    <t>25% in 18 months; balance in 36 months, interest-free</t>
  </si>
  <si>
    <t>25%in18months75%in48months</t>
  </si>
  <si>
    <t>25% in 18 months; balance in 48 months, interest-free</t>
  </si>
  <si>
    <t>25%in18months75%in60months</t>
  </si>
  <si>
    <t>25% in 18 months; balance in 60 months, interest-free</t>
  </si>
  <si>
    <t>25%in18months75%in6months</t>
  </si>
  <si>
    <t>25% in 18 months; balance in 6 months, interest-free</t>
  </si>
  <si>
    <t>25%in18months75%in7months</t>
  </si>
  <si>
    <t>25% in 18 months; balance in 7 months, interest-free</t>
  </si>
  <si>
    <t>25%in18months75%in84months</t>
  </si>
  <si>
    <t>25% in 18 months; balance in 84 months, interest-free</t>
  </si>
  <si>
    <t>Outright 25; bal 12mos</t>
  </si>
  <si>
    <t>25%in1months75%in12months</t>
  </si>
  <si>
    <t>Plan 25/75</t>
  </si>
  <si>
    <t>25%in1months75%in1months</t>
  </si>
  <si>
    <t>Outright 25; bal 23mos</t>
  </si>
  <si>
    <t>Outright 25; bal 24mos</t>
  </si>
  <si>
    <t>Outright 25; bal 27mos</t>
  </si>
  <si>
    <t>Outright 25; bal 30mos</t>
  </si>
  <si>
    <t>Outright 25; bal 36mos</t>
  </si>
  <si>
    <t>Outright 25; bal 48mos</t>
  </si>
  <si>
    <t>Outright 25; bal 60mos</t>
  </si>
  <si>
    <t>Outright 25; bal 84mos</t>
  </si>
  <si>
    <t>25% in 20 months; balance in BF</t>
  </si>
  <si>
    <t>25%in24months75%in120months</t>
  </si>
  <si>
    <t>25% in 24 months; balance in 120 months, interest-free</t>
  </si>
  <si>
    <t>Plan 25/ 24</t>
  </si>
  <si>
    <t>25%in24months75%in1months</t>
  </si>
  <si>
    <t>25%in24months75%in240months</t>
  </si>
  <si>
    <t>25% in 24 months; balance in 240 months, interest-free</t>
  </si>
  <si>
    <t>25% in 24 months; balance in 24 months, interest-free</t>
  </si>
  <si>
    <t>25%in24months75%in48months</t>
  </si>
  <si>
    <t>25% in 24 months; balance in 48 months, interest-free</t>
  </si>
  <si>
    <t>25%in24months75%in60months</t>
  </si>
  <si>
    <t>25% in 24 months; balance in 60 months, interest-free</t>
  </si>
  <si>
    <t>Deferred 28</t>
  </si>
  <si>
    <t>25%in27months75%in1months</t>
  </si>
  <si>
    <t>Deferred 26, Booked in 2mos</t>
  </si>
  <si>
    <t>25%in2months75%in24months</t>
  </si>
  <si>
    <t>25%in2months75%in60months</t>
  </si>
  <si>
    <t>25% in 2 months; balance in 60 months, interest-free</t>
  </si>
  <si>
    <t>25%in30months75%in120months</t>
  </si>
  <si>
    <t>25% in 30 months; balance in 120 months, interest-free</t>
  </si>
  <si>
    <t>25%in30months75%in180months</t>
  </si>
  <si>
    <t>25% in 30 months; balance in 180 months, interest-free</t>
  </si>
  <si>
    <t>25%in30months75%in1months</t>
  </si>
  <si>
    <t>25%in36months75%in48months</t>
  </si>
  <si>
    <t>25% in 36 months; balance in 48 months, interest-free</t>
  </si>
  <si>
    <t>25%in36months75%in60months</t>
  </si>
  <si>
    <t>25% in 36 months; balance in 60 months, interest-free</t>
  </si>
  <si>
    <t>25% in 3 months; balance in 12 months, interest-free</t>
  </si>
  <si>
    <t>25%in3months75%in180months</t>
  </si>
  <si>
    <t>25% in 3 months; balance in 180 months, interest-free</t>
  </si>
  <si>
    <t>25% in 3 months; balance in 18 months, interest-free</t>
  </si>
  <si>
    <t>25% in 3 months; balance in BF</t>
  </si>
  <si>
    <t>25%in3months75%in1months</t>
  </si>
  <si>
    <t>25%in3months75%in21months</t>
  </si>
  <si>
    <t>25% in 3 months; balance in 24 months, interest-free</t>
  </si>
  <si>
    <t>Deferred 30, Booked in 3mos</t>
  </si>
  <si>
    <t>25%in3months75%in27months</t>
  </si>
  <si>
    <t>Deferred 36, Booked in 3mos</t>
  </si>
  <si>
    <t>25%in3months75%in33months</t>
  </si>
  <si>
    <t>25% in 3 months; balance in 36 months, interest-free</t>
  </si>
  <si>
    <t>Deferred 48, Booked in 3mos</t>
  </si>
  <si>
    <t>25%in3months75%in45months</t>
  </si>
  <si>
    <t>Deferred 60, Booked in 3mos</t>
  </si>
  <si>
    <t>25%in3months75%in57months</t>
  </si>
  <si>
    <t>25% in 3 months; balance in 60 months, interest-free</t>
  </si>
  <si>
    <t>25% in 4 months; balance in 21 months, interest-free</t>
  </si>
  <si>
    <t>Deferred 28, Booked 4mos</t>
  </si>
  <si>
    <t>25%in4months75%in24months</t>
  </si>
  <si>
    <t>Deferred 48, Booked in 4mos</t>
  </si>
  <si>
    <t>25%in4months75%in44months</t>
  </si>
  <si>
    <t>Deferred 60, Booked in 4mos</t>
  </si>
  <si>
    <t>25%in4months75%in56months</t>
  </si>
  <si>
    <t>25%in4months75%in60months</t>
  </si>
  <si>
    <t>25% in 5 months; balance in 18 months, interest-free</t>
  </si>
  <si>
    <t>25% in 5 months; balance in 36 months, interest-free</t>
  </si>
  <si>
    <t>25% in 5 months; balance in 43 months, interest-free</t>
  </si>
  <si>
    <t>Deferred 60, Booked in 5mos</t>
  </si>
  <si>
    <t>25%in5months75%in55months</t>
  </si>
  <si>
    <t>25% in 5 months; balance in 60 months, interest-free</t>
  </si>
  <si>
    <t>Deferred 24, Booked in 6mos</t>
  </si>
  <si>
    <t>25%in6months75%in18months</t>
  </si>
  <si>
    <t>25% in 6 months; balance in BF</t>
  </si>
  <si>
    <t>25%in6months75%in1months</t>
  </si>
  <si>
    <t>Deferred 30, Booked in 6mos</t>
  </si>
  <si>
    <t>25%in6months75%in24months</t>
  </si>
  <si>
    <t>Deferred 36, Booked in 6mos</t>
  </si>
  <si>
    <t>25%in6months75%in30months</t>
  </si>
  <si>
    <t>25% in 6 months; balance in 33 months, interest-free</t>
  </si>
  <si>
    <t>25%in6months75%in36months</t>
  </si>
  <si>
    <t>Deferred 48, Booked in 6mos</t>
  </si>
  <si>
    <t>25%in6months75%in42months</t>
  </si>
  <si>
    <t>Deferred 60, Booked in 6mos</t>
  </si>
  <si>
    <t>25%in6months75%in54months</t>
  </si>
  <si>
    <t>25%in6months75%in60months</t>
  </si>
  <si>
    <t>25%in7months75%in7months</t>
  </si>
  <si>
    <t>25% in 7 months; balance in BF</t>
  </si>
  <si>
    <t>25%in7months75%in1months</t>
  </si>
  <si>
    <t>25% in 7 months; balance in 36 months, interest-free</t>
  </si>
  <si>
    <t>25% in 8 months; balance in BF</t>
  </si>
  <si>
    <t>25%in8months75%in1months</t>
  </si>
  <si>
    <t>Deferred 28, Booked in 8mos</t>
  </si>
  <si>
    <t>25%in8months75%in20months</t>
  </si>
  <si>
    <t>25%in8months75%in36months</t>
  </si>
  <si>
    <t>Deferred 60, Booked in 8mos</t>
  </si>
  <si>
    <t>25%in8months75%in52months</t>
  </si>
  <si>
    <t>25% in 8 months; balance in 60 months, interest-free</t>
  </si>
  <si>
    <t>25% in 9 months; balance in BF</t>
  </si>
  <si>
    <t>25%in9months75%in1months</t>
  </si>
  <si>
    <t>Deferred 30, Booked in 9mos</t>
  </si>
  <si>
    <t>25%in9months75%in21months</t>
  </si>
  <si>
    <t>25% in 9 months; balance in 36 months, interest-free</t>
  </si>
  <si>
    <t>25% in 9 months; balance in 60 months, interest-free</t>
  </si>
  <si>
    <t>Plan 26/74</t>
  </si>
  <si>
    <t>26%in1months74%in1months</t>
  </si>
  <si>
    <t>28% in 1 month; balance in 18 months</t>
  </si>
  <si>
    <t>Plan 30/12</t>
  </si>
  <si>
    <t>30%in12months70%in1months</t>
  </si>
  <si>
    <t>Deferred 72</t>
  </si>
  <si>
    <t>30%in12months70%in60months</t>
  </si>
  <si>
    <t>Plan 30/18</t>
  </si>
  <si>
    <t>30%in18months70%in120months</t>
  </si>
  <si>
    <t>30%in18months70%in36months</t>
  </si>
  <si>
    <t>30% in 18 months; balance in 36 months, interest-free</t>
  </si>
  <si>
    <t>30%in18months70%in96months</t>
  </si>
  <si>
    <t>30% in 18 months; balance in 96 months, interest-free</t>
  </si>
  <si>
    <t>Outright 30; bal 120mos</t>
  </si>
  <si>
    <t>Outright 30; bal 12mos</t>
  </si>
  <si>
    <t>Outright 30; bal 17mos</t>
  </si>
  <si>
    <t>Outright 30; bal 19mos</t>
  </si>
  <si>
    <t>Outright 30; bal BF</t>
  </si>
  <si>
    <t>30%in1months70%in1months</t>
  </si>
  <si>
    <t>Outright 30; bal 24mos</t>
  </si>
  <si>
    <t>Outright 30; bal 27mos</t>
  </si>
  <si>
    <t>Outright 30; bal 29mos</t>
  </si>
  <si>
    <t>Outright 30; bal 36mos</t>
  </si>
  <si>
    <t>Outright 30; bal 48mos</t>
  </si>
  <si>
    <t>Outright 30; bal 54mos</t>
  </si>
  <si>
    <t>Outright 30; bal 60mos</t>
  </si>
  <si>
    <t>Outright 30; bal 72mos</t>
  </si>
  <si>
    <t>Outright 30; bal 84mos</t>
  </si>
  <si>
    <t>30% in 24 months; balance in BF</t>
  </si>
  <si>
    <t>30%in24months70%in1months</t>
  </si>
  <si>
    <t>30%in25months70%in84months</t>
  </si>
  <si>
    <t>30% in 25 months; balance in 84 months, interest-free</t>
  </si>
  <si>
    <t>30% in 2 months; balance in 10 months</t>
  </si>
  <si>
    <t>30%in2months70%in10months</t>
  </si>
  <si>
    <t>30% in 2 months; balance in 12 months</t>
  </si>
  <si>
    <t>30%in2months70%in12months</t>
  </si>
  <si>
    <t>30% in 2 months; balance in BF</t>
  </si>
  <si>
    <t>30%in2months70%in1months</t>
  </si>
  <si>
    <t>Deferred 26</t>
  </si>
  <si>
    <t>Deferred 32, 30%</t>
  </si>
  <si>
    <t>Deferred 38</t>
  </si>
  <si>
    <t xml:space="preserve">Deferred 50 </t>
  </si>
  <si>
    <t>30%in2months70%in6months</t>
  </si>
  <si>
    <t>30% in 2 months; balance in 6 months, interest-free</t>
  </si>
  <si>
    <t>30% in 36 months, interest-free; balance in BF</t>
  </si>
  <si>
    <t>30%in36months70%in1months</t>
  </si>
  <si>
    <t>30%in3months70%in12months</t>
  </si>
  <si>
    <t>30% in 3 months; balance in 12 months, interest-free</t>
  </si>
  <si>
    <t>30% in 3 months; balance in BF</t>
  </si>
  <si>
    <t>30%in3months70%in1months</t>
  </si>
  <si>
    <t>30%in3months70%in21months</t>
  </si>
  <si>
    <t>30% in 3 months; balance in 21 months, interest-free</t>
  </si>
  <si>
    <t>30%in3months70%in24months</t>
  </si>
  <si>
    <t>30% in 3 months; balance in 24 months, interest-free</t>
  </si>
  <si>
    <t>30%in3months70%in28months</t>
  </si>
  <si>
    <t>30% in 3 months; balance in 28 months, interest-free</t>
  </si>
  <si>
    <t>30%in3months70%in33months</t>
  </si>
  <si>
    <t>30% in 3 months; balance in 33 months, interest-free</t>
  </si>
  <si>
    <t>30%in3months70%in36months</t>
  </si>
  <si>
    <t>30% in 3 months; balance in 36 months, interest-free</t>
  </si>
  <si>
    <t>30%in3months70%in45months</t>
  </si>
  <si>
    <t>30% in 3 months; balance in 45 months, interest-free</t>
  </si>
  <si>
    <t>30%in3months70%in48months</t>
  </si>
  <si>
    <t>30% in 3 months; balance in 48 months, interest-free</t>
  </si>
  <si>
    <t>30%in3months70%in57months</t>
  </si>
  <si>
    <t>30% in 3 months; balance in 57 months, interest-free</t>
  </si>
  <si>
    <t>30%in3months70%in60months</t>
  </si>
  <si>
    <t>30% in 3 months; balance in 60 months, interest-free</t>
  </si>
  <si>
    <t>30% in 4 months; balance in BF</t>
  </si>
  <si>
    <t>30%in4months70%in1months</t>
  </si>
  <si>
    <t>30%in4months70%in24months</t>
  </si>
  <si>
    <t>30% in 4 months; balance in 24 months, interest-free</t>
  </si>
  <si>
    <t>30%in4months70%in32months</t>
  </si>
  <si>
    <t>30% in 4 months; balance in 32 months, interest-free</t>
  </si>
  <si>
    <t>30%in4months70%in36months</t>
  </si>
  <si>
    <t>30% in 4 months; balance in 36 months, interest-free</t>
  </si>
  <si>
    <t>30% in 5 months; balance in BF</t>
  </si>
  <si>
    <t>30%in5months70%in1months</t>
  </si>
  <si>
    <t>30%in5months70%in31months</t>
  </si>
  <si>
    <t>30% in 5 months; balance in 31 months, interest-free</t>
  </si>
  <si>
    <t>30%in5months70%in36months</t>
  </si>
  <si>
    <t>30% in 5 months; balance in 36 months, interest-free</t>
  </si>
  <si>
    <t>30% in 6 months; balance in BF</t>
  </si>
  <si>
    <t>30%in6months70%in1months</t>
  </si>
  <si>
    <t>30%in6months70%in27months</t>
  </si>
  <si>
    <t>30% in 6 months; balance in 27 months, interest-free</t>
  </si>
  <si>
    <t>30%in6months70%in30months</t>
  </si>
  <si>
    <t>30% in 6 months; balance in 30 months, interest-free</t>
  </si>
  <si>
    <t>30%in6months70%in36months</t>
  </si>
  <si>
    <t>30% in 6 months; balance in 36 months, interest-free</t>
  </si>
  <si>
    <t>Deferred 60, 30%</t>
  </si>
  <si>
    <t>30%in7months70%in24months</t>
  </si>
  <si>
    <t>30% in 7 months; balance in 24 months, interest-free</t>
  </si>
  <si>
    <t>30%in7months70%in60months</t>
  </si>
  <si>
    <t>30% in 7 months; balance in 60 months, interest-free</t>
  </si>
  <si>
    <t>30% in 8 months; balance in BF</t>
  </si>
  <si>
    <t>30%in8months70%in1months</t>
  </si>
  <si>
    <t>Deferred 36, 30%</t>
  </si>
  <si>
    <t>30% in 9 months; balance in BF</t>
  </si>
  <si>
    <t>30%in9months70%in1months</t>
  </si>
  <si>
    <t>30%in9months70%in36months</t>
  </si>
  <si>
    <t>30% in 9 months; balance in 36 months, interest-free</t>
  </si>
  <si>
    <t>Special Scheme</t>
  </si>
  <si>
    <t>30.29%in36months69.71%in12months</t>
  </si>
  <si>
    <t>Special Scheme, 30%</t>
  </si>
  <si>
    <t>Outright 35; bal 48mos</t>
  </si>
  <si>
    <t>Outright 35; bal 60mos</t>
  </si>
  <si>
    <t>35%in24months65%in180months</t>
  </si>
  <si>
    <t>35% in 24 months; balance 180 months, interest-free</t>
  </si>
  <si>
    <t>35% in 4 months; balance 60 months, interest-free</t>
  </si>
  <si>
    <t>35% in 4 months; balance 72 months, interest-free</t>
  </si>
  <si>
    <t>36% in 36 months; balance in BF</t>
  </si>
  <si>
    <t>36%in36months64%in1months</t>
  </si>
  <si>
    <t>Outright 40; bal 24mos</t>
  </si>
  <si>
    <t>40% in 36 months, interest-free; balance in BF</t>
  </si>
  <si>
    <t>40%in36months60%in1months</t>
  </si>
  <si>
    <t>44% in 25 months, interest-free; balance in BF</t>
  </si>
  <si>
    <t>44%in25months56%in1months</t>
  </si>
  <si>
    <t>Outright 45; bal 24mos</t>
  </si>
  <si>
    <t>Outright 47; bal 24mos</t>
  </si>
  <si>
    <t>5%in1months95%in24months</t>
  </si>
  <si>
    <t>5% in 1 month; balance in 24 months, interest-free</t>
  </si>
  <si>
    <t>Outright 50; bal 120mos</t>
  </si>
  <si>
    <t>Outright 50; bal 12mos</t>
  </si>
  <si>
    <t>50%in1months50%in12months</t>
  </si>
  <si>
    <t xml:space="preserve">Spotcash in 2 mos, 50% </t>
  </si>
  <si>
    <t>50%in1months50%in1months</t>
  </si>
  <si>
    <t>Outright 50; bal 24mos</t>
  </si>
  <si>
    <t>Outright 50; bal 28mos</t>
  </si>
  <si>
    <t>Outright 50; bal 30mos</t>
  </si>
  <si>
    <t>Outright 50; bal 36mos</t>
  </si>
  <si>
    <t>Outright 50; bal 48mos</t>
  </si>
  <si>
    <t>Outright 50; bal 58mos</t>
  </si>
  <si>
    <t>Outright 50; bal 60mos</t>
  </si>
  <si>
    <t>Outright 50; bal 6mos</t>
  </si>
  <si>
    <t>50%in1months50%in6months</t>
  </si>
  <si>
    <t>Outright 50; bal 9mos</t>
  </si>
  <si>
    <t>50%in1months50%in9months</t>
  </si>
  <si>
    <t>50%in2months50%in12months</t>
  </si>
  <si>
    <t>50% in 2 months; balance in 12 months, interest-free</t>
  </si>
  <si>
    <t>50%in2months50%in22months</t>
  </si>
  <si>
    <t>50% in 2 months; balance in 22 months, interest-free</t>
  </si>
  <si>
    <t>50%in2months50%in24months</t>
  </si>
  <si>
    <t>50% in 2 months; balance in 24 months, interest-free</t>
  </si>
  <si>
    <t>50%in2months50%in36months</t>
  </si>
  <si>
    <t>50% in 2 months; balance in 36 months, interest-free</t>
  </si>
  <si>
    <t>50%in2months50%in48months</t>
  </si>
  <si>
    <t>50% in 2 months; balance in 48 months, interest-free</t>
  </si>
  <si>
    <t>50%in3months50%in33months</t>
  </si>
  <si>
    <t>50% in 3 months; balance in 33 months, interest-free</t>
  </si>
  <si>
    <t>50%in3months50%in48months</t>
  </si>
  <si>
    <t>50% in 3 months; balance in 48 months, interest-free</t>
  </si>
  <si>
    <t>50%in4months50%in30months</t>
  </si>
  <si>
    <t>50% in 4 months; balance in 30 months, interest-free</t>
  </si>
  <si>
    <t>50% in 7 months; balance in BF</t>
  </si>
  <si>
    <t>50%in7months50%in1months</t>
  </si>
  <si>
    <t>Outright 53; bal 36mos</t>
  </si>
  <si>
    <t>Outright 60; bal 24mos</t>
  </si>
  <si>
    <t>63%in3months37%in24months</t>
  </si>
  <si>
    <t>63% in 3 months; balance in 24 months, interest-free</t>
  </si>
  <si>
    <t>Special Scheme, 66%</t>
  </si>
  <si>
    <t>Outright 68; bal 24mos</t>
  </si>
  <si>
    <t>Spotcash in 2 mos</t>
  </si>
  <si>
    <t>70%in1months30%in1months</t>
  </si>
  <si>
    <t>Outright 75; bal 24mos</t>
  </si>
  <si>
    <t>75%in8months25%in36months</t>
  </si>
  <si>
    <t>75% in 8 months; balance in 36 months, interest-free</t>
  </si>
  <si>
    <t>Special Scheme, 93%</t>
  </si>
  <si>
    <t>Special Scheme, 98%</t>
  </si>
  <si>
    <t>40/60 SPOT DP</t>
  </si>
  <si>
    <t>63/37 SPOT DP</t>
  </si>
  <si>
    <t>75/25 SPOT</t>
  </si>
  <si>
    <t>98/2 SPOT DP</t>
  </si>
  <si>
    <t>20/80 BALLOON</t>
  </si>
  <si>
    <t>20/80 DQ</t>
  </si>
  <si>
    <t>IN-HOUSE 10/90</t>
  </si>
  <si>
    <t>20 SPOT 80 IHF</t>
  </si>
  <si>
    <t>PIF EC</t>
  </si>
  <si>
    <t>PAG-IBIG EXTERNAL CLIENT</t>
  </si>
  <si>
    <t>SA1</t>
  </si>
  <si>
    <t>SA2</t>
  </si>
  <si>
    <t>SA3</t>
  </si>
  <si>
    <t>SA4</t>
  </si>
  <si>
    <t>SA5</t>
  </si>
  <si>
    <t>SA6</t>
  </si>
  <si>
    <t>MF24 TCP Spot</t>
  </si>
  <si>
    <t>Misc Fee for 24Mos; TCP Spot Cash</t>
  </si>
  <si>
    <t>MF Cash TCP PIF</t>
  </si>
  <si>
    <t>Misc Fee spot cash; TCP Pag-ibig Financing</t>
  </si>
  <si>
    <t>PIF EE1, 5&amp;10</t>
  </si>
  <si>
    <t>PIF EE2, 3&amp;10</t>
  </si>
  <si>
    <t>PIF EE3, 24</t>
  </si>
  <si>
    <t>Misc Fee for 24Mos; TCP Pag-ibig Financing</t>
  </si>
  <si>
    <t>10% in 12 months; balance bank</t>
  </si>
  <si>
    <t>Outright 10, 90 in 24mos</t>
  </si>
  <si>
    <t>Outright 10, 90 in 36mos</t>
  </si>
  <si>
    <t>Outright 10, 90 in 12mos</t>
  </si>
  <si>
    <t>10% in 13 mos; 90% in 25 mos, 0% int</t>
  </si>
  <si>
    <t>Outright 12%</t>
  </si>
  <si>
    <t>Outright 15% balance bank</t>
  </si>
  <si>
    <t>Outright 15% balance 36mos</t>
  </si>
  <si>
    <t>Outright 20% balance 12mos</t>
  </si>
  <si>
    <t>Outright 20% balance bank</t>
  </si>
  <si>
    <t>Outright 20%; balance 20mos</t>
  </si>
  <si>
    <t>Outright 20%; balance 24mos</t>
  </si>
  <si>
    <t>Plan 10/27</t>
  </si>
  <si>
    <t>Plan 10/28</t>
  </si>
  <si>
    <t>Plan 10/30</t>
  </si>
  <si>
    <t>Plan 10/36</t>
  </si>
  <si>
    <t>20% in 12 mos balance 84mos with 13% interest per annum</t>
  </si>
  <si>
    <t>20% in 12 mos balance 96mos with 13% interest per annum</t>
  </si>
  <si>
    <t>Plan 12/30</t>
  </si>
  <si>
    <t>Plan 20/30</t>
  </si>
  <si>
    <t>Plan 12/88</t>
  </si>
  <si>
    <t>10% in 18 mos; 90% BF</t>
  </si>
  <si>
    <t>20%in12mos80%in84mos</t>
  </si>
  <si>
    <t>25% in 30mos; balance in BF</t>
  </si>
  <si>
    <t>Outright 20 bal. inhouse</t>
  </si>
  <si>
    <t>SpotCash w/ 10% disc</t>
  </si>
  <si>
    <t>Spot Cash with 10% discount</t>
  </si>
  <si>
    <t>SpotCash w/ 5% disc</t>
  </si>
  <si>
    <t>Spot Cash with 5% discount</t>
  </si>
  <si>
    <t>SpotCash w/ 2.5% disc</t>
  </si>
  <si>
    <t>Spot Cash with 2.5% discount</t>
  </si>
  <si>
    <t>SpotCash in 2 mos w/ 2.5% disc</t>
  </si>
  <si>
    <t>20% in 24 months; balance in 80 months, interest free</t>
  </si>
  <si>
    <t>20 in 12; 80 in 96mos w/ int.</t>
  </si>
  <si>
    <t>20 in 12; 80 in 84mos w/ int.</t>
  </si>
  <si>
    <t>10% in 18 mos balance bank</t>
  </si>
  <si>
    <t>10% in 18 mos with 10% discount balance bank</t>
  </si>
  <si>
    <t>10% in 48 mos balance bank</t>
  </si>
  <si>
    <t>20% in 4 mos balance 24 mos with 5% interest per annum</t>
  </si>
  <si>
    <t>25% in 1 month balance in 24 months; interest-free</t>
  </si>
  <si>
    <t xml:space="preserve">30% in 1 month with 10% discount </t>
  </si>
  <si>
    <t>23% in 1 month</t>
  </si>
  <si>
    <t>50% in 1 month with 5% discount</t>
  </si>
  <si>
    <t xml:space="preserve">50% in 2 months </t>
  </si>
  <si>
    <t>50% in 2 mos with 10% discount; bal. in 10mos with 5% interest</t>
  </si>
  <si>
    <t>50% in 2 months with 10% discount</t>
  </si>
  <si>
    <t>Spotcash in 1 month with 5%</t>
  </si>
  <si>
    <t>100% in 180 months interest-free</t>
  </si>
  <si>
    <t>100% in 240 months interest-free</t>
  </si>
  <si>
    <t>100% in 300 months interest-free</t>
  </si>
  <si>
    <t>10% in 10 months balance bank</t>
  </si>
  <si>
    <t>10% in 12 months balance bank</t>
  </si>
  <si>
    <t>10% in 13 months balance bank</t>
  </si>
  <si>
    <t>10% in 13 months balance in 25 mos interest-free</t>
  </si>
  <si>
    <t>10% in 14 months balance bank</t>
  </si>
  <si>
    <t>10% in 15 months balance bank</t>
  </si>
  <si>
    <t>10% in 16 months balance bank</t>
  </si>
  <si>
    <t>10% in 17 months balance bank</t>
  </si>
  <si>
    <t>10% in 18 months balance bank</t>
  </si>
  <si>
    <t>10% in 1 month 90% in 12 months</t>
  </si>
  <si>
    <t>10% in 20 months 90% BF</t>
  </si>
  <si>
    <t>10% in 24 months 90% BF</t>
  </si>
  <si>
    <t>10% in 24 months 90% in 24months interest-free</t>
  </si>
  <si>
    <t>10% in 27 months 90% in 1 months</t>
  </si>
  <si>
    <t>10% in 26 months 90% in 1 months</t>
  </si>
  <si>
    <t>10% in 28 months 90% in 1months</t>
  </si>
  <si>
    <t>10% in 30 months 90% in 1 months</t>
  </si>
  <si>
    <t>10% in 36 months 90% in 1 months</t>
  </si>
  <si>
    <t>10% in 3 months 90% in 1 months</t>
  </si>
  <si>
    <t>10% in 4 months 90% in 1 months</t>
  </si>
  <si>
    <t>10%in 5 months 90% in 1 months</t>
  </si>
  <si>
    <t>10% in 60months 90% in 1 months</t>
  </si>
  <si>
    <t>10% in 6 months 90% in 18 months</t>
  </si>
  <si>
    <t>10% in 6 months 90% in 1 months</t>
  </si>
  <si>
    <t>10% in 7months 90% in 1months</t>
  </si>
  <si>
    <t>Deferred 12 months</t>
  </si>
  <si>
    <t>100% in 12months interest-free</t>
  </si>
  <si>
    <t>Deferred 17 months</t>
  </si>
  <si>
    <t>100% in 18months</t>
  </si>
  <si>
    <t>Deferred straight 18</t>
  </si>
  <si>
    <t>spotcash no discount</t>
  </si>
  <si>
    <t>Deferred straight 25</t>
  </si>
  <si>
    <t>100%in25months interest-free</t>
  </si>
  <si>
    <t>100%in 2 months without discount</t>
  </si>
  <si>
    <t>100%in36months interest-free</t>
  </si>
  <si>
    <t>100% in 30 months interest-free</t>
  </si>
  <si>
    <t>100% in 3 months</t>
  </si>
  <si>
    <t>100% in 40months interest-free</t>
  </si>
  <si>
    <t>100% in 46months interest-free</t>
  </si>
  <si>
    <t>100%in 48 months interest-free</t>
  </si>
  <si>
    <t>100% in 4 months</t>
  </si>
  <si>
    <t>100% in 50 months interest-free</t>
  </si>
  <si>
    <t>100% in 60 months interest-free</t>
  </si>
  <si>
    <t>100% in 6 months</t>
  </si>
  <si>
    <t>100% in 72 months interest-free</t>
  </si>
  <si>
    <t>100% in 84 months interest-free</t>
  </si>
  <si>
    <t>12% in 10 months 88% in BF</t>
  </si>
  <si>
    <t>12% in 1months 88% in 1 months</t>
  </si>
  <si>
    <t>Outright 20% with 5% disc balance payable in 36 mos interest-free</t>
  </si>
  <si>
    <t>Outright 20 w/ 5% disc; bal. 36mos</t>
  </si>
  <si>
    <t>20%in12mos80%in36mos</t>
  </si>
  <si>
    <t>20% in 12 months; balance in BF</t>
  </si>
  <si>
    <t>20% in 18months; balance in BF</t>
  </si>
  <si>
    <t>20% in 1months 80% in 36months interest-free</t>
  </si>
  <si>
    <t>Outright 20%; balance 60mos</t>
  </si>
  <si>
    <t>20% in 1 months 80% in 60 months interest-free</t>
  </si>
  <si>
    <t>20% in 24 months 80% in 1 months</t>
  </si>
  <si>
    <t>25% in 1 months 75% in 23months interest-free</t>
  </si>
  <si>
    <t>25% in 1 months 75% in 24 months interest-free</t>
  </si>
  <si>
    <t>25% in 1 months 75% in 27 months interest-free</t>
  </si>
  <si>
    <t>25% in 1 months 75% in 30 months interest-free</t>
  </si>
  <si>
    <t>25% in 1 months 75% in 36 months interest-free</t>
  </si>
  <si>
    <t>25% in 1 months 75% in 48 months interest-free</t>
  </si>
  <si>
    <t>25% in 1 months 75% in 60 months interest-free</t>
  </si>
  <si>
    <t>25% in 1 months 75% in 84 months interest-free</t>
  </si>
  <si>
    <t>25% in 20 months 75% in 1 months</t>
  </si>
  <si>
    <t>Deferred 48; 10% equity</t>
  </si>
  <si>
    <t>Deferred 48; 25% equity</t>
  </si>
  <si>
    <t>Deferred 24, Booked in 3mos</t>
  </si>
  <si>
    <t>Deferred 15; Booked in 3mos</t>
  </si>
  <si>
    <t>Deferred 21 (2); booked in 3mos</t>
  </si>
  <si>
    <t>Deferred 21 (1); booked in 3mos</t>
  </si>
  <si>
    <t>Deferred 39, Booked in 3mos</t>
  </si>
  <si>
    <t>Deferred 25, booked in 4 months</t>
  </si>
  <si>
    <t>Deferred 63, Booked in 3mos</t>
  </si>
  <si>
    <t>Deferred 64, Booked in 4mos</t>
  </si>
  <si>
    <t>Deferred 23, Booked in 5mos</t>
  </si>
  <si>
    <t>Deferred 41, Booked in 5mos</t>
  </si>
  <si>
    <t>Deferred 48, Booked in 5mos</t>
  </si>
  <si>
    <t>Deferred 65, Booked in 5mos</t>
  </si>
  <si>
    <t>Deferred 42, Booked in 6mos</t>
  </si>
  <si>
    <t>Deferred 66, Booked in 6mos</t>
  </si>
  <si>
    <t>Deferred 46, Booked in 8mos</t>
  </si>
  <si>
    <t>Deferred 68, Booked in 8mos</t>
  </si>
  <si>
    <t>Deferred 45, Booked in 9mos</t>
  </si>
  <si>
    <t>Deferred 69, Booked in 9mos</t>
  </si>
  <si>
    <t>Deferred 39, Booked in 6mos</t>
  </si>
  <si>
    <t>Deferred 14, Booked in 7mos</t>
  </si>
  <si>
    <t>Deferred 43, Booked in 7mos</t>
  </si>
  <si>
    <t>28%in1months72%in18months interest-free</t>
  </si>
  <si>
    <t>30%in1months70%in120months interest-free</t>
  </si>
  <si>
    <t>30%in1months70%in12months interest-free</t>
  </si>
  <si>
    <t>30%in1months70%in17months interest-free</t>
  </si>
  <si>
    <t>30%in1months70%in19months interest-free</t>
  </si>
  <si>
    <t>30%in1months70%in24months interest-free</t>
  </si>
  <si>
    <t>30%in1months70%in27months interest-free</t>
  </si>
  <si>
    <t>30%in1months70%in29months interest-free</t>
  </si>
  <si>
    <t>30%in1months70%in36months interest-free</t>
  </si>
  <si>
    <t>30%in1months70%in48months interest-free</t>
  </si>
  <si>
    <t>30%in1months70%in54months interest-free</t>
  </si>
  <si>
    <t>30%in1months70%in60months interest-free</t>
  </si>
  <si>
    <t>30%in1months70%in72months interest-free</t>
  </si>
  <si>
    <t>30%in1months70%in84months interest-free</t>
  </si>
  <si>
    <t>30%in2months70%in24months interest-free</t>
  </si>
  <si>
    <t>30%in2months70%in30months interest-free</t>
  </si>
  <si>
    <t>30%in2months70%in36months interest-free</t>
  </si>
  <si>
    <t>30%in2months70%in48months interest-free</t>
  </si>
  <si>
    <t>30%in6months70%in54months interest-free</t>
  </si>
  <si>
    <t>30%in8months70%in28months interest-free</t>
  </si>
  <si>
    <t>30.29%in36months69.71%in36months interest-free</t>
  </si>
  <si>
    <t>35%in1months65%in48months interest-free</t>
  </si>
  <si>
    <t>35%in1months65%in60months interest-free</t>
  </si>
  <si>
    <t>35%in4months65%in60months interest-free</t>
  </si>
  <si>
    <t>35%in4months65%in72months interest-free</t>
  </si>
  <si>
    <t>40%in1months60%in24months interest-free</t>
  </si>
  <si>
    <t>45%in1months55%in24months interest-free</t>
  </si>
  <si>
    <t>47%in1months53%in24months interest-free</t>
  </si>
  <si>
    <t>50%in1months50%in120months interest-free</t>
  </si>
  <si>
    <t>50%in1months50%in24months interest-free</t>
  </si>
  <si>
    <t>50%in1months50%in28months interest-free</t>
  </si>
  <si>
    <t>50%in1months50%in30months interest-free</t>
  </si>
  <si>
    <t>50%in1months50%in36months interest-free</t>
  </si>
  <si>
    <t>50%in1months50%in48months interest-free</t>
  </si>
  <si>
    <t>50%in1months50%in58months interest-free</t>
  </si>
  <si>
    <t>50%in1months50%in60months interest-free</t>
  </si>
  <si>
    <t>53%in1months47%in36months interest-free</t>
  </si>
  <si>
    <t>60%in1months40%in24months interest-free</t>
  </si>
  <si>
    <t>66.67%in1months33.33%in24months interest-free</t>
  </si>
  <si>
    <t>68%in1months32%in24months interest-free</t>
  </si>
  <si>
    <t>75%in1months25%in24months interest-free</t>
  </si>
  <si>
    <t>93%in1months7%in30months interest-free</t>
  </si>
  <si>
    <t>98%in1months2%in24months interest-free</t>
  </si>
  <si>
    <t>Outright 20% balance 84mos with 13% interest per annum</t>
  </si>
  <si>
    <t>100% in 24months interest-free</t>
  </si>
  <si>
    <t>Plan 20/80, installment</t>
  </si>
  <si>
    <t>Plan 20/80, bank</t>
  </si>
  <si>
    <t>20 SPOT DP24</t>
  </si>
  <si>
    <t>20%DP w/5% disc in1month;80%Bal in 24mos,int-free</t>
  </si>
  <si>
    <t>20 SPOT DP12</t>
  </si>
  <si>
    <t>20%DP w/5% disc in1month;80%Bal in 12mos,int-free</t>
  </si>
  <si>
    <t>40%DP w/5% disc in 1month;60%Bal in 24mos int-free</t>
  </si>
  <si>
    <t>63%DP w/5% disc in1month;37%Bal in 24mos,int-free</t>
  </si>
  <si>
    <t>75%DP w/5% disc in1month;25%Bal in 24mos,int-free</t>
  </si>
  <si>
    <t>98%DP w/5% disc in1month;2%Bal in 24mos,int-free</t>
  </si>
  <si>
    <t>20% SPOTCASH, 80% Bal BALLOON PAYMENT</t>
  </si>
  <si>
    <t>20/80 DEFERRED 36</t>
  </si>
  <si>
    <t>20%DP in 24months;80% Deferred in 36mos, interest free</t>
  </si>
  <si>
    <t>20/80 DEFERRED 24</t>
  </si>
  <si>
    <t>20%DP in 24mos;80% Deferred in 24mos, interest free</t>
  </si>
  <si>
    <t>20% DP SPOT;80% Balance DEFERRED QUARTERLY</t>
  </si>
  <si>
    <t>20 SPT w/DISC;80BF</t>
  </si>
  <si>
    <t>20%DP SPOT w/ 5%discount;80% Bal. BANK</t>
  </si>
  <si>
    <t>10%DP 6mos;90% IN-HOUSE w/13% interest</t>
  </si>
  <si>
    <t>20% SPOT w/5% Disc; 80 IHF with 13% interest</t>
  </si>
  <si>
    <t>Misc Fee for 60Mos; TCP Pag-ibig Financing 5&amp;10 DISC</t>
  </si>
  <si>
    <t>Misc Fee for 60Mos; TCP Pag-ibig Financing 3&amp;10 DISC</t>
  </si>
  <si>
    <t>PIF EC; MF 24mos</t>
  </si>
  <si>
    <t>MF in 24 mos; TCP in PIF</t>
  </si>
  <si>
    <t>PART RF30e</t>
  </si>
  <si>
    <t>30kday 1, 50kmonth 2, 20k full month 2; 20% DP in 24mos; 80% BF</t>
  </si>
  <si>
    <t>20DP SPOT 80 DEF 36</t>
  </si>
  <si>
    <t>20% DP SPOT w/ 5% Discount;80% Deferred 36 mos;interest free</t>
  </si>
  <si>
    <t>50% Spot Cash w/5% comm disc, 5% employee disc &amp; 5% disc on DP; 50% Bal Def 24 Mos</t>
  </si>
  <si>
    <t>20% Spot Cash w/7% comm disc; 80% Bal Def 24 Mos</t>
  </si>
  <si>
    <t>Full TCP Spot Cash w/7% comm disc, 5% employee disc &amp; 5% disc spot; 80% Bal Def 24 Mos</t>
  </si>
  <si>
    <t>40% Spot Cash w/7% comm disc, 5% employee disc &amp; 5% disc on DP; 60% Bal Def 24 Mos</t>
  </si>
  <si>
    <t>63.41% Spot Cash w/7% comm disc, 5% employee disc &amp; 5% disc on DP; 36.59% Bal Def 24 Mos</t>
  </si>
  <si>
    <t>INSTALLMENT</t>
  </si>
  <si>
    <t>100%in1months without discount</t>
  </si>
  <si>
    <t>20% Spot Cash w/7% comm disc, 5% employee discount &amp; 5% disc on DP; 80% Bal Def 24 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</si>
</sst>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9"/>
      <color indexed="81"/>
      <name val="Tahoma"/>
      <family val="2"/>
    </font>
    <font>
      <sz val="11"/>
      <color rgb="FF9C0006"/>
      <name val="Calibri"/>
      <family val="2"/>
      <scheme val="minor"/>
    </font>
    <font>
      <sz val="11"/>
      <color rgb="FF9C6500"/>
      <name val="Calibri"/>
      <family val="2"/>
      <scheme val="minor"/>
    </font>
    <font>
      <b/>
      <u/>
      <sz val="10"/>
      <color rgb="FFFFFFFF"/>
      <name val="Arial"/>
      <family val="2"/>
    </font>
    <font>
      <b/>
      <u/>
      <sz val="10"/>
      <color theme="1"/>
      <name val="Arial"/>
      <family val="2"/>
    </font>
    <font>
      <sz val="10"/>
      <color theme="1"/>
      <name val="Calibri"/>
      <family val="2"/>
      <scheme val="minor"/>
    </font>
    <font>
      <sz val="10"/>
      <color theme="1"/>
      <name val="Arial"/>
      <family val="2"/>
    </font>
    <font>
      <sz val="10"/>
      <name val="Calibri"/>
      <family val="2"/>
      <scheme val="minor"/>
    </font>
    <font>
      <sz val="10"/>
      <color rgb="FFFF0000"/>
      <name val="Calibri"/>
      <family val="2"/>
      <scheme val="minor"/>
    </font>
    <font>
      <b/>
      <sz val="10"/>
      <color theme="1"/>
      <name val="Calibri"/>
      <family val="2"/>
      <scheme val="minor"/>
    </font>
    <font>
      <b/>
      <sz val="10"/>
      <color rgb="FFFF0000"/>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23">
    <xf numFmtId="0" fontId="0" fillId="0" borderId="0" xfId="0"/>
    <xf numFmtId="0" fontId="4" fillId="0" borderId="0" xfId="0" applyFont="1" applyAlignment="1">
      <alignment wrapText="1"/>
    </xf>
    <xf numFmtId="0" fontId="5" fillId="0" borderId="0" xfId="0" applyFont="1"/>
    <xf numFmtId="0" fontId="6" fillId="0" borderId="0" xfId="0" applyFont="1"/>
    <xf numFmtId="0" fontId="7" fillId="0" borderId="0" xfId="0" applyFont="1" applyAlignment="1">
      <alignment wrapText="1"/>
    </xf>
    <xf numFmtId="0" fontId="7" fillId="0" borderId="0" xfId="0" applyFont="1"/>
    <xf numFmtId="0" fontId="6" fillId="0" borderId="0" xfId="0" applyFont="1" applyAlignment="1">
      <alignment wrapText="1"/>
    </xf>
    <xf numFmtId="0" fontId="6" fillId="4" borderId="0" xfId="0" applyFont="1" applyFill="1" applyAlignment="1">
      <alignment wrapText="1"/>
    </xf>
    <xf numFmtId="0" fontId="8" fillId="0" borderId="0" xfId="2" applyFont="1" applyFill="1" applyAlignment="1">
      <alignment wrapText="1"/>
    </xf>
    <xf numFmtId="0" fontId="6" fillId="5" borderId="0" xfId="0" applyFont="1" applyFill="1" applyAlignment="1">
      <alignment wrapText="1"/>
    </xf>
    <xf numFmtId="0" fontId="9" fillId="5" borderId="0" xfId="0" applyFont="1" applyFill="1" applyAlignment="1">
      <alignment wrapText="1"/>
    </xf>
    <xf numFmtId="0" fontId="8" fillId="5" borderId="0" xfId="1" applyFont="1" applyFill="1" applyAlignment="1">
      <alignment wrapText="1"/>
    </xf>
    <xf numFmtId="0" fontId="8" fillId="5" borderId="0" xfId="0" applyFont="1" applyFill="1" applyAlignment="1">
      <alignment wrapText="1"/>
    </xf>
    <xf numFmtId="0" fontId="8" fillId="5" borderId="0" xfId="2" applyFont="1" applyFill="1" applyAlignment="1">
      <alignment wrapText="1"/>
    </xf>
    <xf numFmtId="0" fontId="8" fillId="5" borderId="0" xfId="2" applyFont="1" applyFill="1" applyAlignment="1">
      <alignment horizontal="center" wrapText="1"/>
    </xf>
    <xf numFmtId="0" fontId="5" fillId="0" borderId="0" xfId="0" applyFont="1" applyAlignment="1">
      <alignment wrapText="1"/>
    </xf>
    <xf numFmtId="0" fontId="10" fillId="0" borderId="0" xfId="0" applyFont="1" applyAlignment="1">
      <alignment wrapText="1"/>
    </xf>
    <xf numFmtId="0" fontId="11" fillId="5" borderId="0" xfId="0" applyFont="1" applyFill="1" applyAlignment="1">
      <alignment wrapText="1"/>
    </xf>
    <xf numFmtId="0" fontId="11"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6" fillId="0" borderId="0" xfId="0" applyFont="1" applyFill="1" applyAlignment="1">
      <alignment wrapText="1"/>
    </xf>
    <xf numFmtId="0" fontId="8" fillId="0" borderId="0" xfId="1" applyFont="1" applyFill="1" applyAlignment="1">
      <alignment wrapText="1"/>
    </xf>
  </cellXfs>
  <cellStyles count="3">
    <cellStyle name="Bad" xfId="1" builtinId="27"/>
    <cellStyle name="Neutral" xfId="2" builtinId="2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66FF"/>
      <color rgb="FFFF99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2"/>
  <sheetViews>
    <sheetView tabSelected="1" workbookViewId="0">
      <pane ySplit="2" topLeftCell="A234" activePane="bottomLeft" state="frozen"/>
      <selection pane="bottomLeft" activeCell="E248" sqref="E248"/>
    </sheetView>
  </sheetViews>
  <sheetFormatPr defaultRowHeight="13.8" x14ac:dyDescent="0.3"/>
  <cols>
    <col min="1" max="1" width="31.77734375" style="6" customWidth="1"/>
    <col min="2" max="2" width="57.33203125" style="3" customWidth="1"/>
    <col min="3" max="3" width="10.5546875" style="3" bestFit="1" customWidth="1"/>
    <col min="4" max="4" width="13" style="3" bestFit="1" customWidth="1"/>
    <col min="5" max="5" width="12.5546875" style="3" bestFit="1" customWidth="1"/>
    <col min="6" max="6" width="19.44140625" style="3" bestFit="1" customWidth="1"/>
    <col min="7" max="7" width="13" style="3" bestFit="1" customWidth="1"/>
    <col min="8" max="8" width="7.44140625" style="3" bestFit="1" customWidth="1"/>
    <col min="9" max="16384" width="8.88671875" style="3"/>
  </cols>
  <sheetData>
    <row r="1" spans="1:8" ht="40.200000000000003" x14ac:dyDescent="0.3">
      <c r="A1" s="1" t="s">
        <v>0</v>
      </c>
      <c r="B1" s="2" t="s">
        <v>1</v>
      </c>
      <c r="C1" s="2" t="s">
        <v>2</v>
      </c>
      <c r="D1" s="2" t="s">
        <v>3</v>
      </c>
      <c r="E1" s="2" t="s">
        <v>4</v>
      </c>
      <c r="F1" s="2" t="s">
        <v>5</v>
      </c>
      <c r="G1" s="2" t="s">
        <v>6</v>
      </c>
      <c r="H1" s="15" t="s">
        <v>7</v>
      </c>
    </row>
    <row r="2" spans="1:8" ht="40.200000000000003" x14ac:dyDescent="0.3">
      <c r="A2" s="4" t="s">
        <v>0</v>
      </c>
      <c r="B2" s="5" t="s">
        <v>1</v>
      </c>
      <c r="C2" s="5" t="s">
        <v>2</v>
      </c>
      <c r="D2" s="5" t="s">
        <v>3</v>
      </c>
      <c r="E2" s="5" t="s">
        <v>4</v>
      </c>
      <c r="F2" s="5" t="s">
        <v>5</v>
      </c>
      <c r="G2" s="5" t="s">
        <v>6</v>
      </c>
      <c r="H2" s="4" t="s">
        <v>7</v>
      </c>
    </row>
    <row r="3" spans="1:8" s="6" customFormat="1" ht="27.6" x14ac:dyDescent="0.3">
      <c r="A3" s="6" t="s">
        <v>479</v>
      </c>
      <c r="B3" s="6" t="s">
        <v>461</v>
      </c>
      <c r="C3" s="6">
        <v>20</v>
      </c>
      <c r="D3" s="6">
        <v>12</v>
      </c>
      <c r="F3" s="6" t="s">
        <v>8</v>
      </c>
      <c r="G3" s="6">
        <v>84</v>
      </c>
      <c r="H3" s="6">
        <v>13</v>
      </c>
    </row>
    <row r="4" spans="1:8" s="6" customFormat="1" x14ac:dyDescent="0.3">
      <c r="A4" s="7" t="s">
        <v>9</v>
      </c>
      <c r="B4" s="7" t="s">
        <v>9</v>
      </c>
      <c r="C4" s="7">
        <v>20</v>
      </c>
      <c r="D4" s="7">
        <v>8</v>
      </c>
      <c r="E4" s="7"/>
      <c r="F4" s="7" t="s">
        <v>8</v>
      </c>
      <c r="G4" s="7">
        <v>12</v>
      </c>
      <c r="H4" s="7"/>
    </row>
    <row r="5" spans="1:8" s="6" customFormat="1" x14ac:dyDescent="0.3">
      <c r="A5" s="7" t="s">
        <v>10</v>
      </c>
      <c r="B5" s="7" t="s">
        <v>10</v>
      </c>
      <c r="C5" s="7"/>
      <c r="D5" s="7"/>
      <c r="E5" s="7"/>
      <c r="F5" s="7" t="s">
        <v>11</v>
      </c>
      <c r="G5" s="7">
        <v>16</v>
      </c>
      <c r="H5" s="7">
        <v>5</v>
      </c>
    </row>
    <row r="6" spans="1:8" s="6" customFormat="1" x14ac:dyDescent="0.3">
      <c r="A6" s="6" t="s">
        <v>12</v>
      </c>
      <c r="B6" s="6" t="s">
        <v>480</v>
      </c>
      <c r="C6" s="6">
        <v>10</v>
      </c>
      <c r="D6" s="6">
        <v>18</v>
      </c>
      <c r="F6" s="6" t="s">
        <v>11</v>
      </c>
    </row>
    <row r="7" spans="1:8" s="6" customFormat="1" x14ac:dyDescent="0.3">
      <c r="A7" s="6" t="s">
        <v>13</v>
      </c>
      <c r="B7" s="6" t="s">
        <v>481</v>
      </c>
      <c r="C7" s="6">
        <v>10</v>
      </c>
      <c r="D7" s="6">
        <v>18</v>
      </c>
      <c r="E7" s="6">
        <v>10</v>
      </c>
      <c r="F7" s="6" t="s">
        <v>11</v>
      </c>
    </row>
    <row r="8" spans="1:8" s="6" customFormat="1" x14ac:dyDescent="0.3">
      <c r="A8" s="6" t="s">
        <v>14</v>
      </c>
      <c r="B8" s="6" t="s">
        <v>482</v>
      </c>
      <c r="C8" s="6">
        <v>10</v>
      </c>
      <c r="D8" s="6">
        <v>48</v>
      </c>
      <c r="F8" s="6" t="s">
        <v>11</v>
      </c>
      <c r="G8" s="6">
        <v>1</v>
      </c>
    </row>
    <row r="9" spans="1:8" s="6" customFormat="1" x14ac:dyDescent="0.3">
      <c r="A9" s="6" t="s">
        <v>15</v>
      </c>
      <c r="B9" s="6" t="s">
        <v>628</v>
      </c>
      <c r="C9" s="6">
        <v>100</v>
      </c>
      <c r="D9" s="6">
        <v>24</v>
      </c>
      <c r="F9" s="6" t="s">
        <v>8</v>
      </c>
    </row>
    <row r="10" spans="1:8" s="6" customFormat="1" ht="27.6" x14ac:dyDescent="0.3">
      <c r="A10" s="6" t="s">
        <v>478</v>
      </c>
      <c r="B10" s="6" t="s">
        <v>462</v>
      </c>
      <c r="C10" s="6">
        <v>20</v>
      </c>
      <c r="D10" s="6">
        <v>12</v>
      </c>
      <c r="F10" s="6" t="s">
        <v>8</v>
      </c>
      <c r="G10" s="6">
        <v>96</v>
      </c>
      <c r="H10" s="6">
        <v>13</v>
      </c>
    </row>
    <row r="11" spans="1:8" s="6" customFormat="1" ht="27.6" x14ac:dyDescent="0.3">
      <c r="A11" s="8" t="s">
        <v>469</v>
      </c>
      <c r="B11" s="8" t="s">
        <v>627</v>
      </c>
      <c r="C11" s="8">
        <v>20</v>
      </c>
      <c r="D11" s="8">
        <v>1</v>
      </c>
      <c r="E11" s="8">
        <v>0</v>
      </c>
      <c r="F11" s="8" t="s">
        <v>8</v>
      </c>
      <c r="G11" s="8">
        <v>84</v>
      </c>
      <c r="H11" s="8">
        <v>13</v>
      </c>
    </row>
    <row r="12" spans="1:8" s="6" customFormat="1" ht="27.6" x14ac:dyDescent="0.3">
      <c r="A12" s="7" t="s">
        <v>16</v>
      </c>
      <c r="B12" s="7" t="s">
        <v>483</v>
      </c>
      <c r="C12" s="7">
        <v>20</v>
      </c>
      <c r="D12" s="7">
        <v>4</v>
      </c>
      <c r="E12" s="7"/>
      <c r="F12" s="7" t="s">
        <v>8</v>
      </c>
      <c r="G12" s="7">
        <v>24</v>
      </c>
      <c r="H12" s="7">
        <v>5</v>
      </c>
    </row>
    <row r="13" spans="1:8" s="6" customFormat="1" x14ac:dyDescent="0.3">
      <c r="A13" s="6" t="s">
        <v>17</v>
      </c>
      <c r="B13" s="6" t="s">
        <v>17</v>
      </c>
      <c r="C13" s="6">
        <v>95</v>
      </c>
      <c r="D13" s="6">
        <v>1</v>
      </c>
      <c r="F13" s="6" t="s">
        <v>8</v>
      </c>
      <c r="G13" s="6">
        <v>1</v>
      </c>
    </row>
    <row r="14" spans="1:8" s="6" customFormat="1" x14ac:dyDescent="0.3">
      <c r="A14" s="6" t="s">
        <v>31</v>
      </c>
      <c r="B14" s="6" t="s">
        <v>445</v>
      </c>
      <c r="C14" s="6">
        <v>10</v>
      </c>
      <c r="D14" s="6">
        <v>12</v>
      </c>
      <c r="F14" s="6" t="s">
        <v>8</v>
      </c>
      <c r="G14" s="6">
        <v>1</v>
      </c>
    </row>
    <row r="15" spans="1:8" s="6" customFormat="1" x14ac:dyDescent="0.3">
      <c r="A15" s="6" t="s">
        <v>629</v>
      </c>
      <c r="B15" s="6" t="s">
        <v>477</v>
      </c>
      <c r="C15" s="6">
        <v>20</v>
      </c>
      <c r="D15" s="6">
        <v>24</v>
      </c>
      <c r="F15" s="6" t="s">
        <v>8</v>
      </c>
      <c r="G15" s="6">
        <v>80</v>
      </c>
    </row>
    <row r="16" spans="1:8" s="6" customFormat="1" x14ac:dyDescent="0.3">
      <c r="A16" s="6" t="s">
        <v>19</v>
      </c>
      <c r="B16" s="6" t="s">
        <v>486</v>
      </c>
      <c r="C16" s="6">
        <v>23</v>
      </c>
      <c r="D16" s="6">
        <v>1</v>
      </c>
      <c r="F16" s="6" t="s">
        <v>8</v>
      </c>
    </row>
    <row r="17" spans="1:8" s="6" customFormat="1" x14ac:dyDescent="0.3">
      <c r="A17" s="6" t="s">
        <v>20</v>
      </c>
      <c r="B17" s="6" t="s">
        <v>484</v>
      </c>
      <c r="C17" s="6">
        <v>25</v>
      </c>
      <c r="D17" s="6">
        <v>1</v>
      </c>
      <c r="F17" s="6" t="s">
        <v>8</v>
      </c>
      <c r="G17" s="6">
        <v>24</v>
      </c>
    </row>
    <row r="18" spans="1:8" s="6" customFormat="1" x14ac:dyDescent="0.3">
      <c r="A18" s="6" t="s">
        <v>21</v>
      </c>
      <c r="B18" s="6" t="s">
        <v>485</v>
      </c>
      <c r="C18" s="6">
        <v>30</v>
      </c>
      <c r="D18" s="6">
        <v>1</v>
      </c>
      <c r="E18" s="6">
        <v>10</v>
      </c>
      <c r="F18" s="6" t="s">
        <v>8</v>
      </c>
    </row>
    <row r="19" spans="1:8" s="6" customFormat="1" x14ac:dyDescent="0.3">
      <c r="A19" s="6" t="s">
        <v>22</v>
      </c>
      <c r="B19" s="6" t="s">
        <v>487</v>
      </c>
      <c r="C19" s="6">
        <v>50</v>
      </c>
      <c r="D19" s="6">
        <v>1</v>
      </c>
      <c r="E19" s="6">
        <v>5</v>
      </c>
      <c r="F19" s="6" t="s">
        <v>8</v>
      </c>
    </row>
    <row r="20" spans="1:8" s="6" customFormat="1" x14ac:dyDescent="0.3">
      <c r="A20" s="6" t="s">
        <v>23</v>
      </c>
      <c r="B20" s="6" t="s">
        <v>488</v>
      </c>
      <c r="C20" s="6">
        <v>50</v>
      </c>
      <c r="D20" s="6">
        <v>2</v>
      </c>
      <c r="F20" s="6" t="s">
        <v>8</v>
      </c>
    </row>
    <row r="21" spans="1:8" s="6" customFormat="1" ht="27.6" x14ac:dyDescent="0.3">
      <c r="A21" s="6" t="s">
        <v>24</v>
      </c>
      <c r="B21" s="6" t="s">
        <v>489</v>
      </c>
      <c r="C21" s="6">
        <v>50</v>
      </c>
      <c r="D21" s="6">
        <v>2</v>
      </c>
      <c r="E21" s="6">
        <v>10</v>
      </c>
      <c r="F21" s="6" t="s">
        <v>8</v>
      </c>
      <c r="G21" s="6">
        <v>10</v>
      </c>
      <c r="H21" s="6">
        <v>5</v>
      </c>
    </row>
    <row r="22" spans="1:8" s="6" customFormat="1" x14ac:dyDescent="0.3">
      <c r="A22" s="6" t="s">
        <v>25</v>
      </c>
      <c r="B22" s="6" t="s">
        <v>490</v>
      </c>
      <c r="C22" s="6">
        <v>50</v>
      </c>
      <c r="D22" s="6">
        <v>2</v>
      </c>
      <c r="E22" s="6">
        <v>10</v>
      </c>
      <c r="F22" s="6" t="s">
        <v>8</v>
      </c>
    </row>
    <row r="23" spans="1:8" s="6" customFormat="1" x14ac:dyDescent="0.3">
      <c r="A23" s="6" t="s">
        <v>26</v>
      </c>
      <c r="B23" s="6" t="s">
        <v>491</v>
      </c>
      <c r="C23" s="6">
        <v>100</v>
      </c>
      <c r="D23" s="6">
        <v>1</v>
      </c>
      <c r="E23" s="6">
        <v>5</v>
      </c>
      <c r="F23" s="6" t="s">
        <v>11</v>
      </c>
    </row>
    <row r="24" spans="1:8" s="6" customFormat="1" x14ac:dyDescent="0.3">
      <c r="A24" s="6" t="s">
        <v>27</v>
      </c>
      <c r="B24" s="6" t="s">
        <v>492</v>
      </c>
      <c r="C24" s="6">
        <v>100</v>
      </c>
      <c r="D24" s="6">
        <v>180</v>
      </c>
      <c r="E24" s="6">
        <v>0</v>
      </c>
      <c r="F24" s="6" t="s">
        <v>11</v>
      </c>
    </row>
    <row r="25" spans="1:8" s="6" customFormat="1" x14ac:dyDescent="0.3">
      <c r="A25" s="6" t="s">
        <v>28</v>
      </c>
      <c r="B25" s="6" t="s">
        <v>493</v>
      </c>
      <c r="C25" s="6">
        <v>100</v>
      </c>
      <c r="D25" s="6">
        <v>240</v>
      </c>
      <c r="E25" s="6">
        <v>0</v>
      </c>
      <c r="F25" s="6" t="s">
        <v>11</v>
      </c>
    </row>
    <row r="26" spans="1:8" s="6" customFormat="1" x14ac:dyDescent="0.3">
      <c r="A26" s="6" t="s">
        <v>29</v>
      </c>
      <c r="B26" s="6" t="s">
        <v>494</v>
      </c>
      <c r="C26" s="6">
        <v>100</v>
      </c>
      <c r="D26" s="6">
        <v>300</v>
      </c>
      <c r="E26" s="6">
        <v>0</v>
      </c>
      <c r="F26" s="6" t="s">
        <v>11</v>
      </c>
    </row>
    <row r="27" spans="1:8" s="6" customFormat="1" x14ac:dyDescent="0.3">
      <c r="A27" s="6" t="s">
        <v>30</v>
      </c>
      <c r="B27" s="6" t="s">
        <v>495</v>
      </c>
      <c r="C27" s="6">
        <v>10</v>
      </c>
      <c r="D27" s="6">
        <v>10</v>
      </c>
      <c r="F27" s="6" t="s">
        <v>11</v>
      </c>
      <c r="G27" s="6">
        <v>1</v>
      </c>
    </row>
    <row r="28" spans="1:8" s="6" customFormat="1" x14ac:dyDescent="0.3">
      <c r="A28" s="6" t="s">
        <v>31</v>
      </c>
      <c r="B28" s="6" t="s">
        <v>496</v>
      </c>
      <c r="C28" s="6">
        <v>10</v>
      </c>
      <c r="D28" s="6">
        <v>12</v>
      </c>
    </row>
    <row r="29" spans="1:8" s="6" customFormat="1" x14ac:dyDescent="0.3">
      <c r="A29" s="6" t="s">
        <v>32</v>
      </c>
      <c r="B29" s="6" t="s">
        <v>497</v>
      </c>
      <c r="C29" s="6">
        <v>10</v>
      </c>
      <c r="D29" s="6">
        <v>13</v>
      </c>
    </row>
    <row r="30" spans="1:8" s="6" customFormat="1" x14ac:dyDescent="0.3">
      <c r="A30" s="6" t="s">
        <v>449</v>
      </c>
      <c r="B30" s="6" t="s">
        <v>498</v>
      </c>
      <c r="C30" s="6">
        <v>10</v>
      </c>
      <c r="D30" s="6">
        <v>13</v>
      </c>
      <c r="E30" s="6">
        <v>0</v>
      </c>
      <c r="F30" s="6" t="s">
        <v>8</v>
      </c>
      <c r="G30" s="6">
        <v>25</v>
      </c>
      <c r="H30" s="6">
        <v>0</v>
      </c>
    </row>
    <row r="31" spans="1:8" s="6" customFormat="1" x14ac:dyDescent="0.3">
      <c r="A31" s="6" t="s">
        <v>33</v>
      </c>
      <c r="B31" s="6" t="s">
        <v>499</v>
      </c>
      <c r="C31" s="6">
        <v>10</v>
      </c>
      <c r="D31" s="6">
        <v>14</v>
      </c>
      <c r="E31" s="6">
        <v>0</v>
      </c>
      <c r="F31" s="6" t="s">
        <v>11</v>
      </c>
      <c r="G31" s="6">
        <v>0</v>
      </c>
      <c r="H31" s="6">
        <v>0</v>
      </c>
    </row>
    <row r="32" spans="1:8" s="6" customFormat="1" x14ac:dyDescent="0.3">
      <c r="A32" s="6" t="s">
        <v>34</v>
      </c>
      <c r="B32" s="6" t="s">
        <v>500</v>
      </c>
      <c r="C32" s="6">
        <v>10</v>
      </c>
      <c r="D32" s="6">
        <v>15</v>
      </c>
      <c r="E32" s="6">
        <v>0</v>
      </c>
      <c r="F32" s="6" t="s">
        <v>11</v>
      </c>
      <c r="G32" s="6">
        <v>0</v>
      </c>
      <c r="H32" s="6">
        <v>0</v>
      </c>
    </row>
    <row r="33" spans="1:8" s="6" customFormat="1" x14ac:dyDescent="0.3">
      <c r="A33" s="6" t="s">
        <v>35</v>
      </c>
      <c r="B33" s="6" t="s">
        <v>501</v>
      </c>
      <c r="C33" s="6">
        <v>10</v>
      </c>
      <c r="D33" s="6">
        <v>16</v>
      </c>
      <c r="E33" s="6">
        <v>0</v>
      </c>
      <c r="F33" s="6" t="s">
        <v>11</v>
      </c>
      <c r="G33" s="6">
        <v>0</v>
      </c>
      <c r="H33" s="6">
        <v>0</v>
      </c>
    </row>
    <row r="34" spans="1:8" s="6" customFormat="1" x14ac:dyDescent="0.3">
      <c r="A34" s="6" t="s">
        <v>36</v>
      </c>
      <c r="B34" s="6" t="s">
        <v>502</v>
      </c>
      <c r="C34" s="6">
        <v>10</v>
      </c>
      <c r="D34" s="6">
        <v>17</v>
      </c>
      <c r="E34" s="6">
        <v>0</v>
      </c>
      <c r="F34" s="6" t="s">
        <v>11</v>
      </c>
    </row>
    <row r="35" spans="1:8" s="6" customFormat="1" x14ac:dyDescent="0.3">
      <c r="A35" s="6" t="s">
        <v>466</v>
      </c>
      <c r="B35" s="6" t="s">
        <v>503</v>
      </c>
      <c r="C35" s="6">
        <v>10</v>
      </c>
      <c r="D35" s="6">
        <v>18</v>
      </c>
      <c r="E35" s="6">
        <v>0</v>
      </c>
      <c r="F35" s="6" t="s">
        <v>11</v>
      </c>
    </row>
    <row r="36" spans="1:8" s="6" customFormat="1" x14ac:dyDescent="0.3">
      <c r="A36" s="6" t="s">
        <v>448</v>
      </c>
      <c r="B36" s="6" t="s">
        <v>504</v>
      </c>
      <c r="C36" s="6">
        <v>10</v>
      </c>
      <c r="D36" s="6">
        <v>1</v>
      </c>
      <c r="E36" s="6">
        <v>0</v>
      </c>
      <c r="F36" s="6" t="s">
        <v>8</v>
      </c>
      <c r="G36" s="6">
        <v>12</v>
      </c>
      <c r="H36" s="6">
        <v>0</v>
      </c>
    </row>
    <row r="37" spans="1:8" s="6" customFormat="1" x14ac:dyDescent="0.3">
      <c r="A37" s="6" t="s">
        <v>37</v>
      </c>
      <c r="B37" s="6" t="s">
        <v>38</v>
      </c>
      <c r="C37" s="6">
        <v>10</v>
      </c>
      <c r="D37" s="6">
        <v>1</v>
      </c>
      <c r="E37" s="6">
        <v>0</v>
      </c>
      <c r="F37" s="6" t="s">
        <v>11</v>
      </c>
      <c r="G37" s="6">
        <v>1</v>
      </c>
      <c r="H37" s="6">
        <v>0</v>
      </c>
    </row>
    <row r="38" spans="1:8" s="6" customFormat="1" x14ac:dyDescent="0.3">
      <c r="A38" s="6" t="s">
        <v>446</v>
      </c>
      <c r="B38" s="6" t="s">
        <v>39</v>
      </c>
      <c r="C38" s="6">
        <v>10</v>
      </c>
      <c r="D38" s="6">
        <v>1</v>
      </c>
      <c r="E38" s="6">
        <v>0</v>
      </c>
      <c r="F38" s="6" t="s">
        <v>8</v>
      </c>
      <c r="G38" s="6">
        <v>24</v>
      </c>
      <c r="H38" s="6">
        <v>0</v>
      </c>
    </row>
    <row r="39" spans="1:8" s="6" customFormat="1" x14ac:dyDescent="0.3">
      <c r="A39" s="6" t="s">
        <v>447</v>
      </c>
      <c r="B39" s="6" t="s">
        <v>40</v>
      </c>
      <c r="C39" s="6">
        <v>10</v>
      </c>
      <c r="D39" s="6">
        <v>1</v>
      </c>
      <c r="E39" s="6">
        <v>0</v>
      </c>
      <c r="F39" s="6" t="s">
        <v>8</v>
      </c>
      <c r="G39" s="6">
        <v>36</v>
      </c>
      <c r="H39" s="6">
        <v>0</v>
      </c>
    </row>
    <row r="40" spans="1:8" s="6" customFormat="1" x14ac:dyDescent="0.3">
      <c r="A40" s="6" t="s">
        <v>41</v>
      </c>
      <c r="B40" s="6" t="s">
        <v>505</v>
      </c>
      <c r="C40" s="6">
        <v>10</v>
      </c>
      <c r="D40" s="6">
        <v>20</v>
      </c>
      <c r="E40" s="6">
        <v>0</v>
      </c>
      <c r="F40" s="6" t="s">
        <v>11</v>
      </c>
      <c r="G40" s="6">
        <v>0</v>
      </c>
      <c r="H40" s="6">
        <v>0</v>
      </c>
    </row>
    <row r="41" spans="1:8" s="6" customFormat="1" x14ac:dyDescent="0.3">
      <c r="A41" s="6" t="s">
        <v>18</v>
      </c>
      <c r="B41" s="6" t="s">
        <v>506</v>
      </c>
      <c r="C41" s="6">
        <v>10</v>
      </c>
      <c r="D41" s="6">
        <v>24</v>
      </c>
      <c r="E41" s="6">
        <v>0</v>
      </c>
      <c r="F41" s="6" t="s">
        <v>11</v>
      </c>
      <c r="G41" s="6">
        <v>0</v>
      </c>
      <c r="H41" s="6">
        <v>0</v>
      </c>
    </row>
    <row r="42" spans="1:8" s="6" customFormat="1" x14ac:dyDescent="0.3">
      <c r="A42" s="6" t="s">
        <v>561</v>
      </c>
      <c r="B42" s="6" t="s">
        <v>507</v>
      </c>
      <c r="C42" s="6">
        <v>10</v>
      </c>
      <c r="D42" s="6">
        <v>24</v>
      </c>
      <c r="E42" s="6">
        <v>0</v>
      </c>
      <c r="F42" s="6" t="s">
        <v>8</v>
      </c>
      <c r="G42" s="6">
        <v>24</v>
      </c>
      <c r="H42" s="6">
        <v>0</v>
      </c>
    </row>
    <row r="43" spans="1:8" s="6" customFormat="1" x14ac:dyDescent="0.3">
      <c r="A43" s="6" t="s">
        <v>42</v>
      </c>
      <c r="B43" s="6" t="s">
        <v>509</v>
      </c>
      <c r="C43" s="6">
        <v>10</v>
      </c>
      <c r="D43" s="6">
        <v>26</v>
      </c>
      <c r="E43" s="6">
        <v>0</v>
      </c>
      <c r="F43" s="6" t="s">
        <v>11</v>
      </c>
    </row>
    <row r="44" spans="1:8" s="6" customFormat="1" x14ac:dyDescent="0.3">
      <c r="A44" s="6" t="s">
        <v>457</v>
      </c>
      <c r="B44" s="6" t="s">
        <v>508</v>
      </c>
      <c r="C44" s="6">
        <v>10</v>
      </c>
      <c r="D44" s="6">
        <v>27</v>
      </c>
      <c r="E44" s="6">
        <v>0</v>
      </c>
      <c r="F44" s="6" t="s">
        <v>11</v>
      </c>
      <c r="G44" s="6">
        <v>1</v>
      </c>
    </row>
    <row r="45" spans="1:8" s="6" customFormat="1" x14ac:dyDescent="0.3">
      <c r="A45" s="6" t="s">
        <v>458</v>
      </c>
      <c r="B45" s="6" t="s">
        <v>510</v>
      </c>
      <c r="C45" s="6">
        <v>10</v>
      </c>
      <c r="D45" s="6">
        <v>28</v>
      </c>
      <c r="E45" s="6">
        <v>0</v>
      </c>
      <c r="F45" s="6" t="s">
        <v>11</v>
      </c>
      <c r="G45" s="6">
        <v>1</v>
      </c>
    </row>
    <row r="46" spans="1:8" s="6" customFormat="1" x14ac:dyDescent="0.3">
      <c r="A46" s="6" t="s">
        <v>459</v>
      </c>
      <c r="B46" s="6" t="s">
        <v>511</v>
      </c>
      <c r="C46" s="6">
        <v>10</v>
      </c>
      <c r="D46" s="6">
        <v>30</v>
      </c>
      <c r="E46" s="6">
        <v>0</v>
      </c>
      <c r="F46" s="6" t="s">
        <v>11</v>
      </c>
      <c r="G46" s="6">
        <v>1</v>
      </c>
    </row>
    <row r="47" spans="1:8" s="6" customFormat="1" x14ac:dyDescent="0.3">
      <c r="A47" s="6" t="s">
        <v>460</v>
      </c>
      <c r="B47" s="6" t="s">
        <v>512</v>
      </c>
      <c r="C47" s="6">
        <v>10</v>
      </c>
      <c r="D47" s="6">
        <v>36</v>
      </c>
      <c r="E47" s="6">
        <v>0</v>
      </c>
      <c r="F47" s="6" t="s">
        <v>11</v>
      </c>
      <c r="G47" s="6">
        <v>1</v>
      </c>
    </row>
    <row r="48" spans="1:8" s="6" customFormat="1" x14ac:dyDescent="0.3">
      <c r="A48" s="6" t="s">
        <v>43</v>
      </c>
      <c r="B48" s="6" t="s">
        <v>513</v>
      </c>
      <c r="C48" s="6">
        <v>10</v>
      </c>
      <c r="D48" s="6">
        <v>3</v>
      </c>
      <c r="E48" s="6">
        <v>0</v>
      </c>
      <c r="F48" s="6" t="s">
        <v>11</v>
      </c>
    </row>
    <row r="49" spans="1:8" s="6" customFormat="1" x14ac:dyDescent="0.3">
      <c r="A49" s="6" t="s">
        <v>44</v>
      </c>
      <c r="B49" s="6" t="s">
        <v>514</v>
      </c>
      <c r="C49" s="6">
        <v>10</v>
      </c>
      <c r="D49" s="6">
        <v>4</v>
      </c>
      <c r="E49" s="6">
        <v>0</v>
      </c>
      <c r="F49" s="6" t="s">
        <v>11</v>
      </c>
    </row>
    <row r="50" spans="1:8" s="6" customFormat="1" x14ac:dyDescent="0.3">
      <c r="A50" s="6" t="s">
        <v>45</v>
      </c>
      <c r="B50" s="6" t="s">
        <v>515</v>
      </c>
      <c r="C50" s="6">
        <v>10</v>
      </c>
      <c r="D50" s="6">
        <v>5</v>
      </c>
      <c r="E50" s="6">
        <v>0</v>
      </c>
      <c r="F50" s="6" t="s">
        <v>11</v>
      </c>
    </row>
    <row r="51" spans="1:8" s="6" customFormat="1" x14ac:dyDescent="0.3">
      <c r="A51" s="6" t="s">
        <v>46</v>
      </c>
      <c r="B51" s="6" t="s">
        <v>516</v>
      </c>
      <c r="C51" s="6">
        <v>10</v>
      </c>
      <c r="D51" s="6">
        <v>60</v>
      </c>
      <c r="E51" s="6">
        <v>0</v>
      </c>
      <c r="F51" s="6" t="s">
        <v>11</v>
      </c>
    </row>
    <row r="52" spans="1:8" s="6" customFormat="1" ht="27.6" x14ac:dyDescent="0.3">
      <c r="A52" s="6" t="s">
        <v>47</v>
      </c>
      <c r="B52" s="6" t="s">
        <v>517</v>
      </c>
      <c r="C52" s="6">
        <v>10</v>
      </c>
      <c r="D52" s="6">
        <v>6</v>
      </c>
      <c r="E52" s="6">
        <v>0</v>
      </c>
      <c r="F52" s="6" t="s">
        <v>8</v>
      </c>
      <c r="G52" s="6">
        <v>18</v>
      </c>
      <c r="H52" s="6">
        <v>0</v>
      </c>
    </row>
    <row r="53" spans="1:8" s="6" customFormat="1" x14ac:dyDescent="0.3">
      <c r="A53" s="6" t="s">
        <v>48</v>
      </c>
      <c r="B53" s="6" t="s">
        <v>518</v>
      </c>
      <c r="C53" s="6">
        <v>10</v>
      </c>
      <c r="D53" s="6">
        <v>6</v>
      </c>
      <c r="E53" s="6">
        <v>0</v>
      </c>
      <c r="F53" s="6" t="s">
        <v>11</v>
      </c>
    </row>
    <row r="54" spans="1:8" s="6" customFormat="1" x14ac:dyDescent="0.3">
      <c r="A54" s="6" t="s">
        <v>49</v>
      </c>
      <c r="B54" s="6" t="s">
        <v>519</v>
      </c>
      <c r="C54" s="6">
        <v>10</v>
      </c>
      <c r="D54" s="6">
        <v>7</v>
      </c>
      <c r="E54" s="6">
        <v>0</v>
      </c>
      <c r="F54" s="6" t="s">
        <v>11</v>
      </c>
    </row>
    <row r="55" spans="1:8" s="6" customFormat="1" x14ac:dyDescent="0.3">
      <c r="A55" s="6" t="s">
        <v>50</v>
      </c>
      <c r="B55" s="6" t="s">
        <v>51</v>
      </c>
      <c r="C55" s="6">
        <v>10</v>
      </c>
      <c r="D55" s="6">
        <v>8</v>
      </c>
      <c r="E55" s="6">
        <v>0</v>
      </c>
      <c r="F55" s="6" t="s">
        <v>8</v>
      </c>
      <c r="G55" s="6">
        <v>180</v>
      </c>
      <c r="H55" s="6">
        <v>0</v>
      </c>
    </row>
    <row r="56" spans="1:8" s="6" customFormat="1" x14ac:dyDescent="0.3">
      <c r="A56" s="6" t="s">
        <v>52</v>
      </c>
      <c r="B56" s="6" t="s">
        <v>53</v>
      </c>
      <c r="C56" s="6">
        <v>10</v>
      </c>
      <c r="D56" s="6">
        <v>8</v>
      </c>
      <c r="E56" s="6">
        <v>0</v>
      </c>
      <c r="F56" s="6" t="s">
        <v>11</v>
      </c>
    </row>
    <row r="57" spans="1:8" s="6" customFormat="1" x14ac:dyDescent="0.3">
      <c r="A57" s="6" t="s">
        <v>54</v>
      </c>
      <c r="B57" s="6" t="s">
        <v>55</v>
      </c>
      <c r="C57" s="6">
        <v>10</v>
      </c>
      <c r="D57" s="6">
        <v>9</v>
      </c>
      <c r="E57" s="6">
        <v>0</v>
      </c>
      <c r="F57" s="6" t="s">
        <v>11</v>
      </c>
    </row>
    <row r="58" spans="1:8" s="6" customFormat="1" x14ac:dyDescent="0.3">
      <c r="A58" s="6" t="s">
        <v>520</v>
      </c>
      <c r="B58" s="6" t="s">
        <v>521</v>
      </c>
      <c r="C58" s="6">
        <v>100</v>
      </c>
      <c r="D58" s="6">
        <v>12</v>
      </c>
      <c r="E58" s="6">
        <v>0</v>
      </c>
      <c r="F58" s="6" t="s">
        <v>11</v>
      </c>
    </row>
    <row r="59" spans="1:8" s="6" customFormat="1" x14ac:dyDescent="0.3">
      <c r="A59" s="6" t="s">
        <v>522</v>
      </c>
      <c r="B59" s="6" t="s">
        <v>56</v>
      </c>
      <c r="C59" s="6">
        <v>100</v>
      </c>
      <c r="D59" s="6">
        <v>17</v>
      </c>
      <c r="E59" s="6">
        <v>0</v>
      </c>
    </row>
    <row r="60" spans="1:8" s="6" customFormat="1" x14ac:dyDescent="0.3">
      <c r="A60" s="8" t="s">
        <v>470</v>
      </c>
      <c r="B60" s="8" t="s">
        <v>471</v>
      </c>
      <c r="C60" s="8">
        <v>100</v>
      </c>
      <c r="D60" s="8">
        <v>1</v>
      </c>
      <c r="E60" s="8">
        <v>10</v>
      </c>
      <c r="F60" s="8" t="s">
        <v>11</v>
      </c>
      <c r="G60" s="8">
        <v>0</v>
      </c>
      <c r="H60" s="8">
        <v>0</v>
      </c>
    </row>
    <row r="61" spans="1:8" s="6" customFormat="1" x14ac:dyDescent="0.3">
      <c r="A61" s="8" t="s">
        <v>472</v>
      </c>
      <c r="B61" s="8" t="s">
        <v>473</v>
      </c>
      <c r="C61" s="8">
        <v>100</v>
      </c>
      <c r="D61" s="8">
        <v>1</v>
      </c>
      <c r="E61" s="8">
        <v>5</v>
      </c>
      <c r="F61" s="8" t="s">
        <v>11</v>
      </c>
      <c r="G61" s="8">
        <v>0</v>
      </c>
      <c r="H61" s="8">
        <v>0</v>
      </c>
    </row>
    <row r="62" spans="1:8" s="6" customFormat="1" x14ac:dyDescent="0.3">
      <c r="A62" s="8" t="s">
        <v>474</v>
      </c>
      <c r="B62" s="8" t="s">
        <v>475</v>
      </c>
      <c r="C62" s="8">
        <v>100</v>
      </c>
      <c r="D62" s="8">
        <v>1</v>
      </c>
      <c r="E62" s="8">
        <v>2.5</v>
      </c>
      <c r="F62" s="8" t="s">
        <v>11</v>
      </c>
      <c r="G62" s="8">
        <v>0</v>
      </c>
      <c r="H62" s="8">
        <v>0</v>
      </c>
    </row>
    <row r="63" spans="1:8" s="6" customFormat="1" x14ac:dyDescent="0.3">
      <c r="A63" s="8" t="s">
        <v>476</v>
      </c>
      <c r="B63" s="8" t="s">
        <v>476</v>
      </c>
      <c r="C63" s="8">
        <v>100</v>
      </c>
      <c r="D63" s="8">
        <v>2</v>
      </c>
      <c r="E63" s="8">
        <v>2.5</v>
      </c>
      <c r="F63" s="8" t="s">
        <v>11</v>
      </c>
      <c r="G63" s="8">
        <v>0</v>
      </c>
      <c r="H63" s="8">
        <v>0</v>
      </c>
    </row>
    <row r="64" spans="1:8" s="6" customFormat="1" x14ac:dyDescent="0.3">
      <c r="A64" s="6" t="s">
        <v>524</v>
      </c>
      <c r="B64" s="6" t="s">
        <v>523</v>
      </c>
      <c r="C64" s="6">
        <v>100</v>
      </c>
      <c r="D64" s="6">
        <v>18</v>
      </c>
      <c r="E64" s="6">
        <v>0</v>
      </c>
    </row>
    <row r="65" spans="1:5" s="16" customFormat="1" x14ac:dyDescent="0.3">
      <c r="A65" s="16" t="s">
        <v>525</v>
      </c>
      <c r="B65" s="16" t="s">
        <v>663</v>
      </c>
      <c r="C65" s="16">
        <v>100</v>
      </c>
      <c r="D65" s="16">
        <v>1</v>
      </c>
    </row>
    <row r="66" spans="1:5" s="6" customFormat="1" x14ac:dyDescent="0.3">
      <c r="A66" s="6" t="s">
        <v>57</v>
      </c>
      <c r="B66" s="6" t="s">
        <v>57</v>
      </c>
      <c r="C66" s="6">
        <v>100</v>
      </c>
      <c r="D66" s="6">
        <v>10</v>
      </c>
    </row>
    <row r="67" spans="1:5" s="6" customFormat="1" x14ac:dyDescent="0.3">
      <c r="A67" s="6" t="s">
        <v>526</v>
      </c>
      <c r="B67" s="6" t="s">
        <v>527</v>
      </c>
      <c r="C67" s="6">
        <v>100</v>
      </c>
      <c r="D67" s="6">
        <v>25</v>
      </c>
    </row>
    <row r="68" spans="1:5" s="6" customFormat="1" x14ac:dyDescent="0.3">
      <c r="A68" s="6" t="s">
        <v>58</v>
      </c>
      <c r="B68" s="6" t="s">
        <v>528</v>
      </c>
      <c r="C68" s="6">
        <v>100</v>
      </c>
      <c r="D68" s="6">
        <v>2</v>
      </c>
    </row>
    <row r="69" spans="1:5" s="6" customFormat="1" x14ac:dyDescent="0.3">
      <c r="A69" s="6" t="s">
        <v>59</v>
      </c>
      <c r="B69" s="6" t="s">
        <v>530</v>
      </c>
      <c r="C69" s="6">
        <v>100</v>
      </c>
      <c r="D69" s="6">
        <v>30</v>
      </c>
    </row>
    <row r="70" spans="1:5" s="6" customFormat="1" x14ac:dyDescent="0.3">
      <c r="A70" s="6" t="s">
        <v>60</v>
      </c>
      <c r="B70" s="6" t="s">
        <v>529</v>
      </c>
      <c r="C70" s="6">
        <v>100</v>
      </c>
      <c r="D70" s="6">
        <v>36</v>
      </c>
    </row>
    <row r="71" spans="1:5" s="6" customFormat="1" x14ac:dyDescent="0.3">
      <c r="A71" s="6" t="s">
        <v>61</v>
      </c>
      <c r="B71" s="6" t="s">
        <v>531</v>
      </c>
      <c r="C71" s="6">
        <v>100</v>
      </c>
      <c r="D71" s="6">
        <v>3</v>
      </c>
    </row>
    <row r="72" spans="1:5" s="6" customFormat="1" x14ac:dyDescent="0.3">
      <c r="A72" s="6" t="s">
        <v>62</v>
      </c>
      <c r="B72" s="6" t="s">
        <v>532</v>
      </c>
      <c r="C72" s="6">
        <v>100</v>
      </c>
      <c r="D72" s="6">
        <v>40</v>
      </c>
    </row>
    <row r="73" spans="1:5" s="6" customFormat="1" x14ac:dyDescent="0.3">
      <c r="A73" s="6" t="s">
        <v>63</v>
      </c>
      <c r="B73" s="6" t="s">
        <v>533</v>
      </c>
      <c r="C73" s="6">
        <v>100</v>
      </c>
      <c r="D73" s="6">
        <v>46</v>
      </c>
    </row>
    <row r="74" spans="1:5" s="6" customFormat="1" x14ac:dyDescent="0.3">
      <c r="A74" s="6" t="s">
        <v>64</v>
      </c>
      <c r="B74" s="6" t="s">
        <v>534</v>
      </c>
      <c r="C74" s="6">
        <v>100</v>
      </c>
      <c r="D74" s="6">
        <v>48</v>
      </c>
    </row>
    <row r="75" spans="1:5" s="6" customFormat="1" x14ac:dyDescent="0.3">
      <c r="A75" s="6" t="s">
        <v>65</v>
      </c>
      <c r="B75" s="6" t="s">
        <v>535</v>
      </c>
      <c r="C75" s="6">
        <v>100</v>
      </c>
      <c r="D75" s="6">
        <v>4</v>
      </c>
    </row>
    <row r="76" spans="1:5" s="6" customFormat="1" x14ac:dyDescent="0.3">
      <c r="A76" s="6" t="s">
        <v>66</v>
      </c>
      <c r="B76" s="6" t="s">
        <v>536</v>
      </c>
      <c r="C76" s="6">
        <v>100</v>
      </c>
      <c r="D76" s="6">
        <v>50</v>
      </c>
      <c r="E76" s="6">
        <v>0</v>
      </c>
    </row>
    <row r="77" spans="1:5" s="6" customFormat="1" x14ac:dyDescent="0.3">
      <c r="A77" s="6" t="s">
        <v>67</v>
      </c>
      <c r="B77" s="6" t="s">
        <v>537</v>
      </c>
      <c r="C77" s="6">
        <v>100</v>
      </c>
      <c r="D77" s="6">
        <v>60</v>
      </c>
      <c r="E77" s="6">
        <v>0</v>
      </c>
    </row>
    <row r="78" spans="1:5" s="6" customFormat="1" x14ac:dyDescent="0.3">
      <c r="A78" s="6" t="s">
        <v>68</v>
      </c>
      <c r="B78" s="6" t="s">
        <v>538</v>
      </c>
      <c r="C78" s="6">
        <v>100</v>
      </c>
      <c r="D78" s="6">
        <v>6</v>
      </c>
      <c r="E78" s="6">
        <v>0</v>
      </c>
    </row>
    <row r="79" spans="1:5" s="6" customFormat="1" x14ac:dyDescent="0.3">
      <c r="A79" s="6" t="s">
        <v>69</v>
      </c>
      <c r="B79" s="6" t="s">
        <v>539</v>
      </c>
      <c r="C79" s="6">
        <v>100</v>
      </c>
      <c r="D79" s="6">
        <v>72</v>
      </c>
      <c r="E79" s="6">
        <v>0</v>
      </c>
    </row>
    <row r="80" spans="1:5" s="6" customFormat="1" x14ac:dyDescent="0.3">
      <c r="A80" s="6" t="s">
        <v>70</v>
      </c>
      <c r="B80" s="6" t="s">
        <v>540</v>
      </c>
      <c r="C80" s="6">
        <v>100</v>
      </c>
      <c r="D80" s="6">
        <v>84</v>
      </c>
      <c r="E80" s="6">
        <v>0</v>
      </c>
    </row>
    <row r="81" spans="1:8" s="6" customFormat="1" x14ac:dyDescent="0.3">
      <c r="A81" s="6" t="s">
        <v>71</v>
      </c>
      <c r="B81" s="6" t="s">
        <v>541</v>
      </c>
      <c r="C81" s="6">
        <v>12</v>
      </c>
      <c r="D81" s="6">
        <v>10</v>
      </c>
      <c r="E81" s="6">
        <v>0</v>
      </c>
      <c r="F81" s="6" t="s">
        <v>11</v>
      </c>
      <c r="G81" s="6">
        <v>0</v>
      </c>
      <c r="H81" s="6">
        <v>0</v>
      </c>
    </row>
    <row r="82" spans="1:8" s="6" customFormat="1" x14ac:dyDescent="0.3">
      <c r="A82" s="6" t="s">
        <v>450</v>
      </c>
      <c r="B82" s="6" t="s">
        <v>542</v>
      </c>
      <c r="C82" s="6">
        <v>12</v>
      </c>
      <c r="D82" s="6">
        <v>1</v>
      </c>
      <c r="E82" s="6">
        <v>0</v>
      </c>
      <c r="F82" s="6" t="s">
        <v>11</v>
      </c>
      <c r="G82" s="6">
        <v>0</v>
      </c>
      <c r="H82" s="6">
        <v>0</v>
      </c>
    </row>
    <row r="83" spans="1:8" s="6" customFormat="1" x14ac:dyDescent="0.3">
      <c r="A83" s="6" t="s">
        <v>465</v>
      </c>
      <c r="B83" s="6" t="s">
        <v>72</v>
      </c>
      <c r="C83" s="6">
        <v>12</v>
      </c>
      <c r="D83" s="6">
        <v>24</v>
      </c>
      <c r="E83" s="6">
        <v>0</v>
      </c>
      <c r="F83" s="6" t="s">
        <v>11</v>
      </c>
      <c r="G83" s="6">
        <v>0</v>
      </c>
      <c r="H83" s="6">
        <v>0</v>
      </c>
    </row>
    <row r="84" spans="1:8" s="6" customFormat="1" x14ac:dyDescent="0.3">
      <c r="A84" s="6" t="s">
        <v>463</v>
      </c>
      <c r="B84" s="6" t="s">
        <v>73</v>
      </c>
      <c r="C84" s="6">
        <v>12</v>
      </c>
      <c r="D84" s="6">
        <v>30</v>
      </c>
      <c r="E84" s="6">
        <v>0</v>
      </c>
      <c r="F84" s="6" t="s">
        <v>11</v>
      </c>
    </row>
    <row r="85" spans="1:8" s="6" customFormat="1" x14ac:dyDescent="0.3">
      <c r="A85" s="6" t="s">
        <v>451</v>
      </c>
      <c r="B85" s="6" t="s">
        <v>74</v>
      </c>
      <c r="C85" s="6">
        <v>15</v>
      </c>
      <c r="D85" s="6">
        <v>1</v>
      </c>
      <c r="E85" s="6">
        <v>0</v>
      </c>
      <c r="F85" s="6" t="s">
        <v>11</v>
      </c>
    </row>
    <row r="86" spans="1:8" s="6" customFormat="1" x14ac:dyDescent="0.3">
      <c r="A86" s="6" t="s">
        <v>452</v>
      </c>
      <c r="B86" s="6" t="s">
        <v>75</v>
      </c>
      <c r="C86" s="6">
        <v>15</v>
      </c>
      <c r="D86" s="6">
        <v>1</v>
      </c>
      <c r="E86" s="6">
        <v>0</v>
      </c>
      <c r="F86" s="6" t="s">
        <v>8</v>
      </c>
      <c r="G86" s="6">
        <v>36</v>
      </c>
      <c r="H86" s="6">
        <v>0</v>
      </c>
    </row>
    <row r="87" spans="1:8" s="6" customFormat="1" x14ac:dyDescent="0.3">
      <c r="A87" s="6" t="s">
        <v>76</v>
      </c>
      <c r="B87" s="6" t="s">
        <v>77</v>
      </c>
      <c r="C87" s="6">
        <v>15</v>
      </c>
      <c r="D87" s="6">
        <v>24</v>
      </c>
      <c r="E87" s="6">
        <v>0</v>
      </c>
      <c r="F87" s="6" t="s">
        <v>11</v>
      </c>
    </row>
    <row r="88" spans="1:8" s="6" customFormat="1" x14ac:dyDescent="0.3">
      <c r="A88" s="6" t="s">
        <v>78</v>
      </c>
      <c r="B88" s="6" t="s">
        <v>79</v>
      </c>
      <c r="C88" s="6">
        <v>15</v>
      </c>
      <c r="D88" s="6">
        <v>36</v>
      </c>
      <c r="E88" s="6">
        <v>0</v>
      </c>
      <c r="F88" s="6" t="s">
        <v>11</v>
      </c>
    </row>
    <row r="89" spans="1:8" s="6" customFormat="1" ht="27.6" x14ac:dyDescent="0.3">
      <c r="A89" s="8" t="s">
        <v>544</v>
      </c>
      <c r="B89" s="8" t="s">
        <v>543</v>
      </c>
      <c r="C89" s="8">
        <v>20</v>
      </c>
      <c r="D89" s="8">
        <v>1</v>
      </c>
      <c r="E89" s="8">
        <v>5</v>
      </c>
      <c r="F89" s="8" t="s">
        <v>8</v>
      </c>
      <c r="G89" s="8">
        <v>36</v>
      </c>
      <c r="H89" s="8">
        <v>0</v>
      </c>
    </row>
    <row r="90" spans="1:8" s="6" customFormat="1" x14ac:dyDescent="0.3">
      <c r="A90" s="6" t="s">
        <v>80</v>
      </c>
      <c r="B90" s="6" t="s">
        <v>546</v>
      </c>
      <c r="C90" s="6">
        <v>20</v>
      </c>
      <c r="D90" s="6">
        <v>12</v>
      </c>
      <c r="E90" s="6">
        <v>0</v>
      </c>
      <c r="F90" s="6" t="s">
        <v>11</v>
      </c>
    </row>
    <row r="91" spans="1:8" s="6" customFormat="1" x14ac:dyDescent="0.3">
      <c r="A91" s="6" t="s">
        <v>545</v>
      </c>
      <c r="B91" s="6" t="s">
        <v>81</v>
      </c>
      <c r="C91" s="6">
        <v>20</v>
      </c>
      <c r="D91" s="6">
        <v>12</v>
      </c>
      <c r="E91" s="6">
        <v>0</v>
      </c>
      <c r="F91" s="6" t="s">
        <v>8</v>
      </c>
      <c r="G91" s="6">
        <v>36</v>
      </c>
      <c r="H91" s="6">
        <v>0</v>
      </c>
    </row>
    <row r="92" spans="1:8" s="6" customFormat="1" x14ac:dyDescent="0.3">
      <c r="A92" s="6" t="s">
        <v>467</v>
      </c>
      <c r="B92" s="6" t="s">
        <v>82</v>
      </c>
      <c r="C92" s="6">
        <v>20</v>
      </c>
      <c r="D92" s="6">
        <v>12</v>
      </c>
      <c r="E92" s="6">
        <v>0</v>
      </c>
      <c r="F92" s="6" t="s">
        <v>8</v>
      </c>
      <c r="G92" s="6">
        <v>84</v>
      </c>
      <c r="H92" s="6">
        <v>0</v>
      </c>
    </row>
    <row r="93" spans="1:8" s="6" customFormat="1" x14ac:dyDescent="0.3">
      <c r="A93" s="6" t="s">
        <v>84</v>
      </c>
      <c r="B93" s="6" t="s">
        <v>83</v>
      </c>
      <c r="C93" s="6">
        <v>20</v>
      </c>
      <c r="D93" s="6">
        <v>16</v>
      </c>
      <c r="E93" s="6">
        <v>0</v>
      </c>
      <c r="F93" s="6" t="s">
        <v>11</v>
      </c>
      <c r="G93" s="6">
        <v>0</v>
      </c>
      <c r="H93" s="6">
        <v>0</v>
      </c>
    </row>
    <row r="94" spans="1:8" s="6" customFormat="1" x14ac:dyDescent="0.3">
      <c r="A94" s="6" t="s">
        <v>86</v>
      </c>
      <c r="B94" s="6" t="s">
        <v>85</v>
      </c>
      <c r="C94" s="6">
        <v>20</v>
      </c>
      <c r="D94" s="6">
        <v>17</v>
      </c>
      <c r="E94" s="6">
        <v>0</v>
      </c>
      <c r="F94" s="6" t="s">
        <v>11</v>
      </c>
    </row>
    <row r="95" spans="1:8" s="6" customFormat="1" x14ac:dyDescent="0.3">
      <c r="A95" s="6" t="s">
        <v>87</v>
      </c>
      <c r="B95" s="6" t="s">
        <v>547</v>
      </c>
      <c r="C95" s="6">
        <v>20</v>
      </c>
      <c r="D95" s="6">
        <v>18</v>
      </c>
      <c r="E95" s="6">
        <v>0</v>
      </c>
      <c r="F95" s="6" t="s">
        <v>11</v>
      </c>
    </row>
    <row r="96" spans="1:8" s="6" customFormat="1" x14ac:dyDescent="0.3">
      <c r="A96" s="6" t="s">
        <v>88</v>
      </c>
      <c r="B96" s="6" t="s">
        <v>89</v>
      </c>
      <c r="C96" s="6">
        <v>20</v>
      </c>
      <c r="D96" s="6">
        <v>18</v>
      </c>
      <c r="E96" s="6">
        <v>0</v>
      </c>
      <c r="F96" s="6" t="s">
        <v>8</v>
      </c>
      <c r="G96" s="6">
        <v>84</v>
      </c>
      <c r="H96" s="6">
        <v>0</v>
      </c>
    </row>
    <row r="97" spans="1:8" s="6" customFormat="1" x14ac:dyDescent="0.3">
      <c r="A97" s="6" t="s">
        <v>453</v>
      </c>
      <c r="B97" s="6" t="s">
        <v>90</v>
      </c>
      <c r="C97" s="6">
        <v>20</v>
      </c>
      <c r="D97" s="6">
        <v>1</v>
      </c>
      <c r="E97" s="6">
        <v>0</v>
      </c>
      <c r="F97" s="6" t="s">
        <v>11</v>
      </c>
      <c r="G97" s="6">
        <v>12</v>
      </c>
      <c r="H97" s="6">
        <v>0</v>
      </c>
    </row>
    <row r="98" spans="1:8" s="21" customFormat="1" x14ac:dyDescent="0.3">
      <c r="A98" s="21" t="s">
        <v>454</v>
      </c>
      <c r="B98" s="21" t="s">
        <v>91</v>
      </c>
      <c r="C98" s="21">
        <v>20</v>
      </c>
      <c r="D98" s="21">
        <v>1</v>
      </c>
      <c r="E98" s="21">
        <v>0</v>
      </c>
      <c r="F98" s="21" t="s">
        <v>11</v>
      </c>
      <c r="G98" s="21">
        <v>1</v>
      </c>
      <c r="H98" s="21">
        <v>0</v>
      </c>
    </row>
    <row r="99" spans="1:8" s="6" customFormat="1" x14ac:dyDescent="0.3">
      <c r="A99" s="6" t="s">
        <v>455</v>
      </c>
      <c r="B99" s="6" t="s">
        <v>92</v>
      </c>
      <c r="C99" s="6">
        <v>20</v>
      </c>
      <c r="D99" s="6">
        <v>1</v>
      </c>
      <c r="E99" s="6">
        <v>0</v>
      </c>
      <c r="F99" s="6" t="s">
        <v>8</v>
      </c>
      <c r="G99" s="6">
        <v>20</v>
      </c>
      <c r="H99" s="6">
        <v>0</v>
      </c>
    </row>
    <row r="100" spans="1:8" s="21" customFormat="1" x14ac:dyDescent="0.3">
      <c r="A100" s="21" t="s">
        <v>456</v>
      </c>
      <c r="B100" s="21" t="s">
        <v>93</v>
      </c>
      <c r="C100" s="21">
        <v>20</v>
      </c>
      <c r="D100" s="21">
        <v>1</v>
      </c>
      <c r="E100" s="21">
        <v>0</v>
      </c>
      <c r="F100" s="21" t="s">
        <v>8</v>
      </c>
      <c r="G100" s="21">
        <v>24</v>
      </c>
      <c r="H100" s="21">
        <v>0</v>
      </c>
    </row>
    <row r="101" spans="1:8" s="6" customFormat="1" x14ac:dyDescent="0.3">
      <c r="A101" s="6" t="s">
        <v>94</v>
      </c>
      <c r="B101" s="6" t="s">
        <v>548</v>
      </c>
      <c r="C101" s="6">
        <v>20</v>
      </c>
      <c r="D101" s="6">
        <v>1</v>
      </c>
      <c r="E101" s="6">
        <v>0</v>
      </c>
      <c r="F101" s="6" t="s">
        <v>8</v>
      </c>
      <c r="G101" s="6">
        <v>36</v>
      </c>
      <c r="H101" s="6">
        <v>0</v>
      </c>
    </row>
    <row r="102" spans="1:8" s="6" customFormat="1" x14ac:dyDescent="0.3">
      <c r="A102" s="6" t="s">
        <v>549</v>
      </c>
      <c r="B102" s="6" t="s">
        <v>550</v>
      </c>
      <c r="C102" s="6">
        <v>20</v>
      </c>
      <c r="D102" s="6">
        <v>1</v>
      </c>
      <c r="E102" s="6">
        <v>0</v>
      </c>
      <c r="F102" s="6" t="s">
        <v>8</v>
      </c>
      <c r="G102" s="6">
        <v>60</v>
      </c>
      <c r="H102" s="6">
        <v>0</v>
      </c>
    </row>
    <row r="103" spans="1:8" s="21" customFormat="1" x14ac:dyDescent="0.3">
      <c r="A103" s="21" t="s">
        <v>630</v>
      </c>
      <c r="B103" s="21" t="s">
        <v>551</v>
      </c>
      <c r="C103" s="21">
        <v>20</v>
      </c>
      <c r="D103" s="21">
        <v>24</v>
      </c>
      <c r="E103" s="21">
        <v>0</v>
      </c>
      <c r="F103" s="21" t="s">
        <v>11</v>
      </c>
      <c r="G103" s="21">
        <v>1</v>
      </c>
      <c r="H103" s="21">
        <v>0</v>
      </c>
    </row>
    <row r="104" spans="1:8" s="6" customFormat="1" x14ac:dyDescent="0.3">
      <c r="A104" s="6" t="s">
        <v>95</v>
      </c>
      <c r="B104" s="6" t="s">
        <v>96</v>
      </c>
      <c r="C104" s="6">
        <v>20</v>
      </c>
      <c r="D104" s="6">
        <v>24</v>
      </c>
      <c r="E104" s="6">
        <v>0</v>
      </c>
      <c r="F104" s="6" t="s">
        <v>8</v>
      </c>
      <c r="G104" s="6">
        <v>84</v>
      </c>
      <c r="H104" s="6">
        <v>0</v>
      </c>
    </row>
    <row r="105" spans="1:8" s="6" customFormat="1" x14ac:dyDescent="0.3">
      <c r="A105" s="6" t="s">
        <v>464</v>
      </c>
      <c r="B105" s="6" t="s">
        <v>97</v>
      </c>
      <c r="C105" s="6">
        <v>20</v>
      </c>
      <c r="D105" s="6">
        <v>30</v>
      </c>
      <c r="E105" s="6">
        <v>0</v>
      </c>
      <c r="F105" s="6" t="s">
        <v>11</v>
      </c>
    </row>
    <row r="106" spans="1:8" s="6" customFormat="1" x14ac:dyDescent="0.3">
      <c r="A106" s="6" t="s">
        <v>98</v>
      </c>
      <c r="B106" s="6" t="s">
        <v>99</v>
      </c>
      <c r="C106" s="6">
        <v>20</v>
      </c>
      <c r="D106" s="6">
        <v>36</v>
      </c>
      <c r="E106" s="6">
        <v>0</v>
      </c>
      <c r="F106" s="6" t="s">
        <v>11</v>
      </c>
    </row>
    <row r="107" spans="1:8" s="6" customFormat="1" x14ac:dyDescent="0.3">
      <c r="A107" s="6" t="s">
        <v>100</v>
      </c>
      <c r="B107" s="6" t="s">
        <v>101</v>
      </c>
      <c r="C107" s="6">
        <v>20</v>
      </c>
      <c r="D107" s="6">
        <v>3</v>
      </c>
      <c r="E107" s="6">
        <v>0</v>
      </c>
      <c r="F107" s="6" t="s">
        <v>11</v>
      </c>
    </row>
    <row r="108" spans="1:8" s="6" customFormat="1" x14ac:dyDescent="0.3">
      <c r="A108" s="6" t="s">
        <v>102</v>
      </c>
      <c r="B108" s="6" t="s">
        <v>103</v>
      </c>
      <c r="C108" s="6">
        <v>20</v>
      </c>
      <c r="D108" s="6">
        <v>6</v>
      </c>
      <c r="E108" s="6">
        <v>0</v>
      </c>
      <c r="F108" s="6" t="s">
        <v>11</v>
      </c>
    </row>
    <row r="109" spans="1:8" s="6" customFormat="1" x14ac:dyDescent="0.3">
      <c r="A109" s="6" t="s">
        <v>104</v>
      </c>
      <c r="B109" s="6" t="s">
        <v>105</v>
      </c>
      <c r="C109" s="6">
        <v>20</v>
      </c>
      <c r="D109" s="6">
        <v>8</v>
      </c>
      <c r="E109" s="6">
        <v>0</v>
      </c>
      <c r="F109" s="6" t="s">
        <v>11</v>
      </c>
    </row>
    <row r="110" spans="1:8" s="6" customFormat="1" x14ac:dyDescent="0.3">
      <c r="A110" s="6" t="s">
        <v>106</v>
      </c>
      <c r="B110" s="6" t="s">
        <v>107</v>
      </c>
      <c r="C110" s="6">
        <v>25</v>
      </c>
      <c r="D110" s="6">
        <v>10</v>
      </c>
      <c r="E110" s="6">
        <v>0</v>
      </c>
      <c r="F110" s="6" t="s">
        <v>11</v>
      </c>
    </row>
    <row r="111" spans="1:8" s="6" customFormat="1" x14ac:dyDescent="0.3">
      <c r="A111" s="6" t="s">
        <v>108</v>
      </c>
      <c r="B111" s="6" t="s">
        <v>109</v>
      </c>
      <c r="C111" s="6">
        <v>25</v>
      </c>
      <c r="D111" s="6">
        <v>10</v>
      </c>
      <c r="E111" s="6">
        <v>0</v>
      </c>
      <c r="F111" s="6" t="s">
        <v>8</v>
      </c>
      <c r="G111" s="6">
        <v>24</v>
      </c>
      <c r="H111" s="6">
        <v>0</v>
      </c>
    </row>
    <row r="112" spans="1:8" s="6" customFormat="1" x14ac:dyDescent="0.3">
      <c r="A112" s="6" t="s">
        <v>110</v>
      </c>
      <c r="B112" s="6" t="s">
        <v>111</v>
      </c>
      <c r="C112" s="6">
        <v>25</v>
      </c>
      <c r="D112" s="6">
        <v>10</v>
      </c>
      <c r="E112" s="6">
        <v>0</v>
      </c>
      <c r="F112" s="6" t="s">
        <v>8</v>
      </c>
      <c r="G112" s="6">
        <v>60</v>
      </c>
      <c r="H112" s="6">
        <v>0</v>
      </c>
    </row>
    <row r="113" spans="1:8" s="6" customFormat="1" x14ac:dyDescent="0.3">
      <c r="A113" s="6" t="s">
        <v>112</v>
      </c>
      <c r="B113" s="6" t="s">
        <v>113</v>
      </c>
      <c r="C113" s="6">
        <v>25</v>
      </c>
      <c r="D113" s="6">
        <v>10</v>
      </c>
      <c r="E113" s="6">
        <v>0</v>
      </c>
      <c r="F113" s="6" t="s">
        <v>8</v>
      </c>
      <c r="G113" s="6">
        <v>120</v>
      </c>
      <c r="H113" s="6">
        <v>0</v>
      </c>
    </row>
    <row r="114" spans="1:8" s="6" customFormat="1" x14ac:dyDescent="0.3">
      <c r="A114" s="6" t="s">
        <v>114</v>
      </c>
      <c r="B114" s="6" t="s">
        <v>115</v>
      </c>
      <c r="C114" s="6">
        <v>25</v>
      </c>
      <c r="D114" s="6">
        <v>12</v>
      </c>
      <c r="E114" s="6">
        <v>0</v>
      </c>
      <c r="F114" s="6" t="s">
        <v>11</v>
      </c>
    </row>
    <row r="115" spans="1:8" s="6" customFormat="1" x14ac:dyDescent="0.3">
      <c r="A115" s="6" t="s">
        <v>116</v>
      </c>
      <c r="B115" s="6" t="s">
        <v>117</v>
      </c>
      <c r="C115" s="6">
        <v>25</v>
      </c>
      <c r="D115" s="6">
        <v>12</v>
      </c>
      <c r="E115" s="6">
        <v>0</v>
      </c>
      <c r="F115" s="6" t="s">
        <v>8</v>
      </c>
      <c r="G115" s="6">
        <v>36</v>
      </c>
      <c r="H115" s="6">
        <v>0</v>
      </c>
    </row>
    <row r="116" spans="1:8" s="6" customFormat="1" x14ac:dyDescent="0.3">
      <c r="A116" s="6" t="s">
        <v>118</v>
      </c>
      <c r="B116" s="6" t="s">
        <v>119</v>
      </c>
      <c r="C116" s="6">
        <v>25</v>
      </c>
      <c r="D116" s="6">
        <v>12</v>
      </c>
      <c r="E116" s="6">
        <v>0</v>
      </c>
      <c r="F116" s="6" t="s">
        <v>8</v>
      </c>
      <c r="G116" s="6">
        <v>48</v>
      </c>
      <c r="H116" s="6">
        <v>0</v>
      </c>
    </row>
    <row r="117" spans="1:8" s="6" customFormat="1" x14ac:dyDescent="0.3">
      <c r="A117" s="6" t="s">
        <v>120</v>
      </c>
      <c r="B117" s="6" t="s">
        <v>121</v>
      </c>
      <c r="C117" s="6">
        <v>25</v>
      </c>
      <c r="D117" s="6">
        <v>12</v>
      </c>
      <c r="E117" s="6">
        <v>0</v>
      </c>
      <c r="F117" s="6" t="s">
        <v>8</v>
      </c>
      <c r="G117" s="6">
        <v>60</v>
      </c>
      <c r="H117" s="6">
        <v>0</v>
      </c>
    </row>
    <row r="118" spans="1:8" s="6" customFormat="1" x14ac:dyDescent="0.3">
      <c r="A118" s="6" t="s">
        <v>122</v>
      </c>
      <c r="B118" s="6" t="s">
        <v>123</v>
      </c>
      <c r="C118" s="6">
        <v>25</v>
      </c>
      <c r="D118" s="6">
        <v>15</v>
      </c>
      <c r="E118" s="6">
        <v>0</v>
      </c>
      <c r="F118" s="6" t="s">
        <v>11</v>
      </c>
    </row>
    <row r="119" spans="1:8" s="6" customFormat="1" x14ac:dyDescent="0.3">
      <c r="A119" s="6" t="s">
        <v>124</v>
      </c>
      <c r="B119" s="6" t="s">
        <v>125</v>
      </c>
      <c r="C119" s="6">
        <v>25</v>
      </c>
      <c r="D119" s="6">
        <v>17</v>
      </c>
      <c r="E119" s="6">
        <v>0</v>
      </c>
      <c r="F119" s="6" t="s">
        <v>11</v>
      </c>
    </row>
    <row r="120" spans="1:8" s="6" customFormat="1" x14ac:dyDescent="0.3">
      <c r="A120" s="6" t="s">
        <v>126</v>
      </c>
      <c r="B120" s="6" t="s">
        <v>127</v>
      </c>
      <c r="C120" s="6">
        <v>25</v>
      </c>
      <c r="D120" s="6">
        <v>18</v>
      </c>
      <c r="E120" s="6">
        <v>0</v>
      </c>
      <c r="F120" s="6" t="s">
        <v>8</v>
      </c>
      <c r="G120" s="6">
        <v>120</v>
      </c>
      <c r="H120" s="6">
        <v>0</v>
      </c>
    </row>
    <row r="121" spans="1:8" s="6" customFormat="1" x14ac:dyDescent="0.3">
      <c r="A121" s="6" t="s">
        <v>128</v>
      </c>
      <c r="B121" s="6" t="s">
        <v>129</v>
      </c>
      <c r="C121" s="6">
        <v>25</v>
      </c>
      <c r="D121" s="6">
        <v>18</v>
      </c>
      <c r="E121" s="6">
        <v>0</v>
      </c>
      <c r="F121" s="6" t="s">
        <v>8</v>
      </c>
      <c r="G121" s="6">
        <v>180</v>
      </c>
    </row>
    <row r="122" spans="1:8" s="6" customFormat="1" x14ac:dyDescent="0.3">
      <c r="A122" s="6" t="s">
        <v>130</v>
      </c>
      <c r="B122" s="6" t="s">
        <v>131</v>
      </c>
      <c r="C122" s="6">
        <v>25</v>
      </c>
      <c r="D122" s="6">
        <v>18</v>
      </c>
      <c r="E122" s="6">
        <v>0</v>
      </c>
      <c r="F122" s="6" t="s">
        <v>11</v>
      </c>
    </row>
    <row r="123" spans="1:8" s="6" customFormat="1" x14ac:dyDescent="0.3">
      <c r="A123" s="6" t="s">
        <v>132</v>
      </c>
      <c r="B123" s="6" t="s">
        <v>133</v>
      </c>
      <c r="C123" s="6">
        <v>25</v>
      </c>
      <c r="D123" s="6">
        <v>18</v>
      </c>
      <c r="E123" s="6">
        <v>0</v>
      </c>
      <c r="F123" s="6" t="s">
        <v>8</v>
      </c>
      <c r="G123" s="6">
        <v>240</v>
      </c>
      <c r="H123" s="6">
        <v>0</v>
      </c>
    </row>
    <row r="124" spans="1:8" s="6" customFormat="1" x14ac:dyDescent="0.3">
      <c r="A124" s="6" t="s">
        <v>134</v>
      </c>
      <c r="B124" s="6" t="s">
        <v>135</v>
      </c>
      <c r="C124" s="6">
        <v>25</v>
      </c>
      <c r="D124" s="6">
        <v>18</v>
      </c>
      <c r="E124" s="6">
        <v>0</v>
      </c>
      <c r="F124" s="6" t="s">
        <v>8</v>
      </c>
      <c r="G124" s="6">
        <v>24</v>
      </c>
      <c r="H124" s="6">
        <v>0</v>
      </c>
    </row>
    <row r="125" spans="1:8" s="6" customFormat="1" x14ac:dyDescent="0.3">
      <c r="A125" s="6" t="s">
        <v>136</v>
      </c>
      <c r="B125" s="6" t="s">
        <v>137</v>
      </c>
      <c r="C125" s="6">
        <v>25</v>
      </c>
      <c r="D125" s="6">
        <v>18</v>
      </c>
      <c r="E125" s="6">
        <v>0</v>
      </c>
      <c r="F125" s="6" t="s">
        <v>8</v>
      </c>
      <c r="G125" s="6">
        <v>36</v>
      </c>
      <c r="H125" s="6">
        <v>0</v>
      </c>
    </row>
    <row r="126" spans="1:8" s="6" customFormat="1" x14ac:dyDescent="0.3">
      <c r="A126" s="6" t="s">
        <v>138</v>
      </c>
      <c r="B126" s="6" t="s">
        <v>139</v>
      </c>
      <c r="C126" s="6">
        <v>25</v>
      </c>
      <c r="D126" s="6">
        <v>18</v>
      </c>
      <c r="E126" s="6">
        <v>0</v>
      </c>
      <c r="F126" s="6" t="s">
        <v>8</v>
      </c>
      <c r="G126" s="6">
        <v>48</v>
      </c>
      <c r="H126" s="6">
        <v>0</v>
      </c>
    </row>
    <row r="127" spans="1:8" s="6" customFormat="1" x14ac:dyDescent="0.3">
      <c r="A127" s="6" t="s">
        <v>140</v>
      </c>
      <c r="B127" s="6" t="s">
        <v>141</v>
      </c>
      <c r="C127" s="6">
        <v>25</v>
      </c>
      <c r="D127" s="6">
        <v>18</v>
      </c>
      <c r="E127" s="6">
        <v>0</v>
      </c>
      <c r="F127" s="6" t="s">
        <v>8</v>
      </c>
      <c r="G127" s="6">
        <v>60</v>
      </c>
      <c r="H127" s="6">
        <v>0</v>
      </c>
    </row>
    <row r="128" spans="1:8" s="6" customFormat="1" x14ac:dyDescent="0.3">
      <c r="A128" s="6" t="s">
        <v>142</v>
      </c>
      <c r="B128" s="6" t="s">
        <v>143</v>
      </c>
      <c r="C128" s="6">
        <v>25</v>
      </c>
      <c r="D128" s="6">
        <v>18</v>
      </c>
      <c r="E128" s="6">
        <v>0</v>
      </c>
      <c r="F128" s="6" t="s">
        <v>8</v>
      </c>
      <c r="G128" s="6">
        <v>6</v>
      </c>
      <c r="H128" s="6">
        <v>0</v>
      </c>
    </row>
    <row r="129" spans="1:8" s="6" customFormat="1" x14ac:dyDescent="0.3">
      <c r="A129" s="6" t="s">
        <v>144</v>
      </c>
      <c r="B129" s="6" t="s">
        <v>145</v>
      </c>
      <c r="C129" s="6">
        <v>25</v>
      </c>
      <c r="D129" s="6">
        <v>18</v>
      </c>
      <c r="E129" s="6">
        <v>0</v>
      </c>
      <c r="F129" s="6" t="s">
        <v>8</v>
      </c>
      <c r="G129" s="6">
        <v>7</v>
      </c>
      <c r="H129" s="6">
        <v>0</v>
      </c>
    </row>
    <row r="130" spans="1:8" s="6" customFormat="1" x14ac:dyDescent="0.3">
      <c r="A130" s="6" t="s">
        <v>146</v>
      </c>
      <c r="B130" s="6" t="s">
        <v>147</v>
      </c>
      <c r="C130" s="6">
        <v>25</v>
      </c>
      <c r="D130" s="6">
        <v>18</v>
      </c>
      <c r="E130" s="6">
        <v>0</v>
      </c>
      <c r="F130" s="6" t="s">
        <v>8</v>
      </c>
      <c r="G130" s="6">
        <v>84</v>
      </c>
      <c r="H130" s="6">
        <v>0</v>
      </c>
    </row>
    <row r="131" spans="1:8" s="6" customFormat="1" x14ac:dyDescent="0.3">
      <c r="A131" s="6" t="s">
        <v>148</v>
      </c>
      <c r="B131" s="6" t="s">
        <v>149</v>
      </c>
      <c r="C131" s="6">
        <v>25</v>
      </c>
      <c r="D131" s="6">
        <v>1</v>
      </c>
      <c r="E131" s="6">
        <v>0</v>
      </c>
      <c r="F131" s="6" t="s">
        <v>8</v>
      </c>
      <c r="G131" s="6">
        <v>12</v>
      </c>
      <c r="H131" s="6">
        <v>0</v>
      </c>
    </row>
    <row r="132" spans="1:8" s="6" customFormat="1" x14ac:dyDescent="0.3">
      <c r="A132" s="6" t="s">
        <v>150</v>
      </c>
      <c r="B132" s="6" t="s">
        <v>151</v>
      </c>
      <c r="C132" s="6">
        <v>25</v>
      </c>
      <c r="D132" s="6">
        <v>1</v>
      </c>
      <c r="E132" s="6">
        <v>0</v>
      </c>
      <c r="F132" s="6" t="s">
        <v>11</v>
      </c>
      <c r="G132" s="6">
        <v>1</v>
      </c>
      <c r="H132" s="6">
        <v>0</v>
      </c>
    </row>
    <row r="133" spans="1:8" s="6" customFormat="1" x14ac:dyDescent="0.3">
      <c r="A133" s="6" t="s">
        <v>152</v>
      </c>
      <c r="B133" s="6" t="s">
        <v>552</v>
      </c>
      <c r="C133" s="6">
        <v>25</v>
      </c>
      <c r="D133" s="6">
        <v>1</v>
      </c>
      <c r="E133" s="6">
        <v>0</v>
      </c>
      <c r="F133" s="6" t="s">
        <v>8</v>
      </c>
      <c r="G133" s="6">
        <v>23</v>
      </c>
      <c r="H133" s="6">
        <v>0</v>
      </c>
    </row>
    <row r="134" spans="1:8" s="6" customFormat="1" x14ac:dyDescent="0.3">
      <c r="A134" s="6" t="s">
        <v>153</v>
      </c>
      <c r="B134" s="6" t="s">
        <v>553</v>
      </c>
      <c r="C134" s="6">
        <v>25</v>
      </c>
      <c r="D134" s="6">
        <v>1</v>
      </c>
      <c r="E134" s="6">
        <v>0</v>
      </c>
      <c r="F134" s="6" t="s">
        <v>8</v>
      </c>
      <c r="G134" s="6">
        <v>24</v>
      </c>
      <c r="H134" s="6">
        <v>0</v>
      </c>
    </row>
    <row r="135" spans="1:8" s="6" customFormat="1" x14ac:dyDescent="0.3">
      <c r="A135" s="6" t="s">
        <v>154</v>
      </c>
      <c r="B135" s="6" t="s">
        <v>554</v>
      </c>
      <c r="C135" s="6">
        <v>25</v>
      </c>
      <c r="D135" s="6">
        <v>1</v>
      </c>
      <c r="E135" s="6">
        <v>0</v>
      </c>
      <c r="F135" s="6" t="s">
        <v>8</v>
      </c>
      <c r="G135" s="6">
        <v>27</v>
      </c>
      <c r="H135" s="6">
        <v>0</v>
      </c>
    </row>
    <row r="136" spans="1:8" s="6" customFormat="1" x14ac:dyDescent="0.3">
      <c r="A136" s="6" t="s">
        <v>155</v>
      </c>
      <c r="B136" s="6" t="s">
        <v>555</v>
      </c>
      <c r="C136" s="6">
        <v>25</v>
      </c>
      <c r="D136" s="6">
        <v>1</v>
      </c>
      <c r="E136" s="6">
        <v>0</v>
      </c>
      <c r="F136" s="6" t="s">
        <v>8</v>
      </c>
      <c r="G136" s="6">
        <v>30</v>
      </c>
      <c r="H136" s="6">
        <v>0</v>
      </c>
    </row>
    <row r="137" spans="1:8" s="6" customFormat="1" x14ac:dyDescent="0.3">
      <c r="A137" s="6" t="s">
        <v>156</v>
      </c>
      <c r="B137" s="6" t="s">
        <v>556</v>
      </c>
      <c r="C137" s="6">
        <v>25</v>
      </c>
      <c r="D137" s="6">
        <v>1</v>
      </c>
      <c r="E137" s="6">
        <v>0</v>
      </c>
      <c r="F137" s="6" t="s">
        <v>8</v>
      </c>
      <c r="G137" s="6">
        <v>36</v>
      </c>
      <c r="H137" s="6">
        <v>0</v>
      </c>
    </row>
    <row r="138" spans="1:8" s="6" customFormat="1" x14ac:dyDescent="0.3">
      <c r="A138" s="6" t="s">
        <v>157</v>
      </c>
      <c r="B138" s="6" t="s">
        <v>557</v>
      </c>
      <c r="C138" s="6">
        <v>25</v>
      </c>
      <c r="D138" s="6">
        <v>1</v>
      </c>
      <c r="E138" s="6">
        <v>0</v>
      </c>
      <c r="F138" s="6" t="s">
        <v>8</v>
      </c>
      <c r="G138" s="6">
        <v>48</v>
      </c>
      <c r="H138" s="6">
        <v>0</v>
      </c>
    </row>
    <row r="139" spans="1:8" s="6" customFormat="1" x14ac:dyDescent="0.3">
      <c r="A139" s="6" t="s">
        <v>158</v>
      </c>
      <c r="B139" s="6" t="s">
        <v>558</v>
      </c>
      <c r="C139" s="6">
        <v>25</v>
      </c>
      <c r="D139" s="6">
        <v>1</v>
      </c>
      <c r="E139" s="6">
        <v>0</v>
      </c>
      <c r="F139" s="6" t="s">
        <v>8</v>
      </c>
      <c r="G139" s="6">
        <v>60</v>
      </c>
      <c r="H139" s="6">
        <v>0</v>
      </c>
    </row>
    <row r="140" spans="1:8" s="6" customFormat="1" x14ac:dyDescent="0.3">
      <c r="A140" s="6" t="s">
        <v>159</v>
      </c>
      <c r="B140" s="6" t="s">
        <v>559</v>
      </c>
      <c r="C140" s="6">
        <v>25</v>
      </c>
      <c r="D140" s="6">
        <v>1</v>
      </c>
      <c r="E140" s="6">
        <v>0</v>
      </c>
      <c r="F140" s="6" t="s">
        <v>8</v>
      </c>
      <c r="G140" s="6">
        <v>84</v>
      </c>
      <c r="H140" s="6">
        <v>0</v>
      </c>
    </row>
    <row r="141" spans="1:8" s="6" customFormat="1" x14ac:dyDescent="0.3">
      <c r="A141" s="6" t="s">
        <v>160</v>
      </c>
      <c r="B141" s="6" t="s">
        <v>560</v>
      </c>
      <c r="C141" s="6">
        <v>25</v>
      </c>
      <c r="D141" s="6">
        <v>20</v>
      </c>
      <c r="E141" s="6">
        <v>0</v>
      </c>
      <c r="F141" s="6" t="s">
        <v>11</v>
      </c>
    </row>
    <row r="142" spans="1:8" s="6" customFormat="1" x14ac:dyDescent="0.3">
      <c r="A142" s="6" t="s">
        <v>161</v>
      </c>
      <c r="B142" s="6" t="s">
        <v>162</v>
      </c>
      <c r="C142" s="6">
        <v>25</v>
      </c>
      <c r="D142" s="6">
        <v>24</v>
      </c>
      <c r="E142" s="6">
        <v>0</v>
      </c>
      <c r="F142" s="6" t="s">
        <v>8</v>
      </c>
      <c r="G142" s="6">
        <v>120</v>
      </c>
      <c r="H142" s="6">
        <v>0</v>
      </c>
    </row>
    <row r="143" spans="1:8" s="6" customFormat="1" x14ac:dyDescent="0.3">
      <c r="A143" s="6" t="s">
        <v>163</v>
      </c>
      <c r="B143" s="6" t="s">
        <v>164</v>
      </c>
      <c r="C143" s="6">
        <v>25</v>
      </c>
      <c r="D143" s="6">
        <v>24</v>
      </c>
      <c r="E143" s="6">
        <v>0</v>
      </c>
      <c r="F143" s="6" t="s">
        <v>11</v>
      </c>
      <c r="G143" s="6">
        <v>0</v>
      </c>
      <c r="H143" s="6">
        <v>0</v>
      </c>
    </row>
    <row r="144" spans="1:8" s="6" customFormat="1" x14ac:dyDescent="0.3">
      <c r="A144" s="6" t="s">
        <v>165</v>
      </c>
      <c r="B144" s="6" t="s">
        <v>166</v>
      </c>
      <c r="C144" s="6">
        <v>25</v>
      </c>
      <c r="D144" s="6">
        <v>24</v>
      </c>
      <c r="E144" s="6">
        <v>0</v>
      </c>
      <c r="F144" s="6" t="s">
        <v>8</v>
      </c>
      <c r="G144" s="6">
        <v>240</v>
      </c>
      <c r="H144" s="6">
        <v>0</v>
      </c>
    </row>
    <row r="145" spans="1:8" s="6" customFormat="1" x14ac:dyDescent="0.3">
      <c r="A145" s="6" t="s">
        <v>562</v>
      </c>
      <c r="B145" s="6" t="s">
        <v>167</v>
      </c>
      <c r="C145" s="6">
        <v>25</v>
      </c>
      <c r="D145" s="6">
        <v>24</v>
      </c>
      <c r="E145" s="6">
        <v>0</v>
      </c>
      <c r="F145" s="6" t="s">
        <v>8</v>
      </c>
      <c r="G145" s="6">
        <v>24</v>
      </c>
      <c r="H145" s="6">
        <v>0</v>
      </c>
    </row>
    <row r="146" spans="1:8" s="6" customFormat="1" x14ac:dyDescent="0.3">
      <c r="A146" s="6" t="s">
        <v>168</v>
      </c>
      <c r="B146" s="6" t="s">
        <v>169</v>
      </c>
      <c r="C146" s="6">
        <v>25</v>
      </c>
      <c r="D146" s="6">
        <v>24</v>
      </c>
      <c r="E146" s="6">
        <v>0</v>
      </c>
      <c r="F146" s="6" t="s">
        <v>8</v>
      </c>
      <c r="G146" s="6">
        <v>48</v>
      </c>
      <c r="H146" s="6">
        <v>0</v>
      </c>
    </row>
    <row r="147" spans="1:8" s="6" customFormat="1" x14ac:dyDescent="0.3">
      <c r="A147" s="6" t="s">
        <v>170</v>
      </c>
      <c r="B147" s="6" t="s">
        <v>171</v>
      </c>
      <c r="C147" s="6">
        <v>25</v>
      </c>
      <c r="D147" s="6">
        <v>24</v>
      </c>
      <c r="E147" s="6">
        <v>0</v>
      </c>
      <c r="F147" s="6" t="s">
        <v>8</v>
      </c>
      <c r="G147" s="6">
        <v>60</v>
      </c>
      <c r="H147" s="6">
        <v>0</v>
      </c>
    </row>
    <row r="148" spans="1:8" s="6" customFormat="1" x14ac:dyDescent="0.3">
      <c r="A148" s="6" t="s">
        <v>172</v>
      </c>
      <c r="B148" s="6" t="s">
        <v>173</v>
      </c>
      <c r="C148" s="6">
        <v>25</v>
      </c>
      <c r="D148" s="6">
        <v>27</v>
      </c>
      <c r="E148" s="6">
        <v>0</v>
      </c>
      <c r="F148" s="6" t="s">
        <v>11</v>
      </c>
    </row>
    <row r="149" spans="1:8" s="6" customFormat="1" x14ac:dyDescent="0.3">
      <c r="A149" s="6" t="s">
        <v>174</v>
      </c>
      <c r="B149" s="6" t="s">
        <v>175</v>
      </c>
      <c r="C149" s="6">
        <v>25</v>
      </c>
      <c r="D149" s="6">
        <v>2</v>
      </c>
      <c r="E149" s="6">
        <v>0</v>
      </c>
      <c r="F149" s="6" t="s">
        <v>8</v>
      </c>
      <c r="G149" s="6">
        <v>24</v>
      </c>
      <c r="H149" s="6">
        <v>0</v>
      </c>
    </row>
    <row r="150" spans="1:8" s="6" customFormat="1" x14ac:dyDescent="0.3">
      <c r="A150" s="6" t="s">
        <v>176</v>
      </c>
      <c r="B150" s="6" t="s">
        <v>177</v>
      </c>
      <c r="C150" s="6">
        <v>25</v>
      </c>
      <c r="D150" s="6">
        <v>2</v>
      </c>
      <c r="E150" s="6">
        <v>0</v>
      </c>
      <c r="F150" s="6" t="s">
        <v>8</v>
      </c>
      <c r="G150" s="6">
        <v>60</v>
      </c>
      <c r="H150" s="6">
        <v>0</v>
      </c>
    </row>
    <row r="151" spans="1:8" s="6" customFormat="1" x14ac:dyDescent="0.3">
      <c r="A151" s="6" t="s">
        <v>178</v>
      </c>
      <c r="B151" s="6" t="s">
        <v>179</v>
      </c>
      <c r="C151" s="6">
        <v>25</v>
      </c>
      <c r="D151" s="6">
        <v>30</v>
      </c>
      <c r="E151" s="6">
        <v>0</v>
      </c>
      <c r="F151" s="6" t="s">
        <v>8</v>
      </c>
      <c r="G151" s="6">
        <v>120</v>
      </c>
      <c r="H151" s="6">
        <v>0</v>
      </c>
    </row>
    <row r="152" spans="1:8" s="6" customFormat="1" x14ac:dyDescent="0.3">
      <c r="A152" s="6" t="s">
        <v>180</v>
      </c>
      <c r="B152" s="6" t="s">
        <v>181</v>
      </c>
      <c r="C152" s="6">
        <v>25</v>
      </c>
      <c r="D152" s="6">
        <v>30</v>
      </c>
      <c r="E152" s="6">
        <v>0</v>
      </c>
      <c r="F152" s="6" t="s">
        <v>8</v>
      </c>
      <c r="G152" s="6">
        <v>180</v>
      </c>
      <c r="H152" s="6">
        <v>0</v>
      </c>
    </row>
    <row r="153" spans="1:8" s="6" customFormat="1" x14ac:dyDescent="0.3">
      <c r="A153" s="6" t="s">
        <v>468</v>
      </c>
      <c r="B153" s="6" t="s">
        <v>182</v>
      </c>
      <c r="C153" s="6">
        <v>25</v>
      </c>
      <c r="D153" s="6">
        <v>30</v>
      </c>
      <c r="E153" s="6">
        <v>0</v>
      </c>
      <c r="F153" s="6" t="s">
        <v>11</v>
      </c>
    </row>
    <row r="154" spans="1:8" s="6" customFormat="1" x14ac:dyDescent="0.3">
      <c r="A154" s="6" t="s">
        <v>183</v>
      </c>
      <c r="B154" s="6" t="s">
        <v>184</v>
      </c>
      <c r="C154" s="6">
        <v>25</v>
      </c>
      <c r="D154" s="6">
        <v>36</v>
      </c>
      <c r="E154" s="6">
        <v>0</v>
      </c>
      <c r="F154" s="6" t="s">
        <v>8</v>
      </c>
      <c r="G154" s="6">
        <v>48</v>
      </c>
      <c r="H154" s="6">
        <v>0</v>
      </c>
    </row>
    <row r="155" spans="1:8" s="6" customFormat="1" x14ac:dyDescent="0.3">
      <c r="A155" s="6" t="s">
        <v>185</v>
      </c>
      <c r="B155" s="6" t="s">
        <v>186</v>
      </c>
      <c r="C155" s="6">
        <v>25</v>
      </c>
      <c r="D155" s="6">
        <v>60</v>
      </c>
      <c r="E155" s="6">
        <v>0</v>
      </c>
      <c r="F155" s="6" t="s">
        <v>8</v>
      </c>
      <c r="G155" s="6">
        <v>60</v>
      </c>
      <c r="H155" s="6">
        <v>0</v>
      </c>
    </row>
    <row r="156" spans="1:8" s="6" customFormat="1" x14ac:dyDescent="0.3">
      <c r="A156" s="6" t="s">
        <v>564</v>
      </c>
      <c r="B156" s="6" t="s">
        <v>187</v>
      </c>
      <c r="C156" s="6">
        <v>25</v>
      </c>
      <c r="D156" s="6">
        <v>12</v>
      </c>
      <c r="E156" s="6">
        <v>0</v>
      </c>
      <c r="F156" s="6" t="s">
        <v>8</v>
      </c>
      <c r="G156" s="6">
        <v>12</v>
      </c>
      <c r="H156" s="6">
        <v>0</v>
      </c>
    </row>
    <row r="157" spans="1:8" s="6" customFormat="1" x14ac:dyDescent="0.3">
      <c r="A157" s="6" t="s">
        <v>188</v>
      </c>
      <c r="B157" s="6" t="s">
        <v>189</v>
      </c>
      <c r="C157" s="6">
        <v>25</v>
      </c>
      <c r="D157" s="6">
        <v>3</v>
      </c>
      <c r="E157" s="6">
        <v>0</v>
      </c>
      <c r="F157" s="6" t="s">
        <v>8</v>
      </c>
      <c r="G157" s="6">
        <v>180</v>
      </c>
      <c r="H157" s="6">
        <v>0</v>
      </c>
    </row>
    <row r="158" spans="1:8" s="6" customFormat="1" x14ac:dyDescent="0.3">
      <c r="A158" s="6" t="s">
        <v>566</v>
      </c>
      <c r="B158" s="6" t="s">
        <v>190</v>
      </c>
      <c r="C158" s="6">
        <v>25</v>
      </c>
      <c r="D158" s="6">
        <v>3</v>
      </c>
      <c r="E158" s="6">
        <v>0</v>
      </c>
      <c r="F158" s="6" t="s">
        <v>8</v>
      </c>
      <c r="G158" s="6">
        <v>18</v>
      </c>
      <c r="H158" s="6">
        <v>0</v>
      </c>
    </row>
    <row r="159" spans="1:8" s="6" customFormat="1" x14ac:dyDescent="0.3">
      <c r="A159" s="6" t="s">
        <v>191</v>
      </c>
      <c r="B159" s="6" t="s">
        <v>192</v>
      </c>
      <c r="C159" s="6">
        <v>25</v>
      </c>
      <c r="D159" s="6">
        <v>3</v>
      </c>
      <c r="E159" s="6">
        <v>0</v>
      </c>
      <c r="F159" s="6" t="s">
        <v>11</v>
      </c>
    </row>
    <row r="160" spans="1:8" s="6" customFormat="1" x14ac:dyDescent="0.3">
      <c r="A160" s="6" t="s">
        <v>563</v>
      </c>
      <c r="B160" s="6" t="s">
        <v>193</v>
      </c>
      <c r="C160" s="6">
        <v>25</v>
      </c>
      <c r="D160" s="6">
        <v>3</v>
      </c>
      <c r="E160" s="6">
        <v>0</v>
      </c>
      <c r="F160" s="6" t="s">
        <v>8</v>
      </c>
      <c r="G160" s="6">
        <v>21</v>
      </c>
      <c r="H160" s="6">
        <v>0</v>
      </c>
    </row>
    <row r="161" spans="1:8" s="6" customFormat="1" x14ac:dyDescent="0.3">
      <c r="A161" s="6" t="s">
        <v>565</v>
      </c>
      <c r="B161" s="6" t="s">
        <v>194</v>
      </c>
      <c r="C161" s="6">
        <v>25</v>
      </c>
      <c r="D161" s="6">
        <v>3</v>
      </c>
      <c r="E161" s="6">
        <v>0</v>
      </c>
      <c r="F161" s="6" t="s">
        <v>8</v>
      </c>
      <c r="G161" s="6">
        <v>24</v>
      </c>
      <c r="H161" s="6">
        <v>0</v>
      </c>
    </row>
    <row r="162" spans="1:8" s="6" customFormat="1" x14ac:dyDescent="0.3">
      <c r="A162" s="6" t="s">
        <v>195</v>
      </c>
      <c r="B162" s="6" t="s">
        <v>196</v>
      </c>
      <c r="C162" s="6">
        <v>25</v>
      </c>
      <c r="D162" s="6">
        <v>3</v>
      </c>
      <c r="E162" s="6">
        <v>0</v>
      </c>
      <c r="F162" s="6" t="s">
        <v>8</v>
      </c>
      <c r="G162" s="6">
        <v>27</v>
      </c>
      <c r="H162" s="6">
        <v>0</v>
      </c>
    </row>
    <row r="163" spans="1:8" s="6" customFormat="1" x14ac:dyDescent="0.3">
      <c r="A163" s="6" t="s">
        <v>197</v>
      </c>
      <c r="B163" s="6" t="s">
        <v>198</v>
      </c>
      <c r="C163" s="6">
        <v>25</v>
      </c>
      <c r="D163" s="6">
        <v>3</v>
      </c>
      <c r="E163" s="6">
        <v>0</v>
      </c>
      <c r="F163" s="6" t="s">
        <v>8</v>
      </c>
      <c r="G163" s="6">
        <v>33</v>
      </c>
      <c r="H163" s="6">
        <v>0</v>
      </c>
    </row>
    <row r="164" spans="1:8" s="6" customFormat="1" x14ac:dyDescent="0.3">
      <c r="A164" s="6" t="s">
        <v>567</v>
      </c>
      <c r="B164" s="6" t="s">
        <v>199</v>
      </c>
      <c r="C164" s="6">
        <v>25</v>
      </c>
      <c r="D164" s="6">
        <v>3</v>
      </c>
      <c r="E164" s="6">
        <v>0</v>
      </c>
      <c r="F164" s="6" t="s">
        <v>8</v>
      </c>
      <c r="G164" s="6">
        <v>36</v>
      </c>
    </row>
    <row r="165" spans="1:8" s="6" customFormat="1" x14ac:dyDescent="0.3">
      <c r="A165" s="6" t="s">
        <v>200</v>
      </c>
      <c r="B165" s="6" t="s">
        <v>201</v>
      </c>
      <c r="C165" s="6">
        <v>25</v>
      </c>
      <c r="D165" s="6">
        <v>3</v>
      </c>
      <c r="E165" s="6">
        <v>0</v>
      </c>
      <c r="F165" s="6" t="s">
        <v>8</v>
      </c>
      <c r="G165" s="6">
        <v>45</v>
      </c>
      <c r="H165" s="6">
        <v>0</v>
      </c>
    </row>
    <row r="166" spans="1:8" s="6" customFormat="1" x14ac:dyDescent="0.3">
      <c r="A166" s="6" t="s">
        <v>202</v>
      </c>
      <c r="B166" s="6" t="s">
        <v>203</v>
      </c>
      <c r="C166" s="6">
        <v>25</v>
      </c>
      <c r="D166" s="6">
        <v>3</v>
      </c>
      <c r="E166" s="6">
        <v>0</v>
      </c>
      <c r="F166" s="6" t="s">
        <v>8</v>
      </c>
      <c r="G166" s="6">
        <v>57</v>
      </c>
      <c r="H166" s="6">
        <v>0</v>
      </c>
    </row>
    <row r="167" spans="1:8" s="6" customFormat="1" x14ac:dyDescent="0.3">
      <c r="A167" s="6" t="s">
        <v>569</v>
      </c>
      <c r="B167" s="6" t="s">
        <v>204</v>
      </c>
      <c r="C167" s="6">
        <v>25</v>
      </c>
      <c r="D167" s="6">
        <v>3</v>
      </c>
      <c r="E167" s="6">
        <v>0</v>
      </c>
      <c r="F167" s="6" t="s">
        <v>8</v>
      </c>
      <c r="G167" s="6">
        <v>60</v>
      </c>
      <c r="H167" s="6">
        <v>0</v>
      </c>
    </row>
    <row r="168" spans="1:8" s="6" customFormat="1" x14ac:dyDescent="0.3">
      <c r="A168" s="6" t="s">
        <v>568</v>
      </c>
      <c r="B168" s="6" t="s">
        <v>205</v>
      </c>
      <c r="C168" s="6">
        <v>25</v>
      </c>
      <c r="D168" s="6">
        <v>4</v>
      </c>
      <c r="E168" s="6">
        <v>0</v>
      </c>
      <c r="F168" s="6" t="s">
        <v>8</v>
      </c>
      <c r="G168" s="6">
        <v>21</v>
      </c>
      <c r="H168" s="6">
        <v>0</v>
      </c>
    </row>
    <row r="169" spans="1:8" s="6" customFormat="1" x14ac:dyDescent="0.3">
      <c r="A169" s="6" t="s">
        <v>206</v>
      </c>
      <c r="B169" s="6" t="s">
        <v>207</v>
      </c>
      <c r="C169" s="6">
        <v>25</v>
      </c>
      <c r="D169" s="6">
        <v>4</v>
      </c>
      <c r="E169" s="6">
        <v>0</v>
      </c>
      <c r="F169" s="6" t="s">
        <v>8</v>
      </c>
      <c r="G169" s="6">
        <v>24</v>
      </c>
      <c r="H169" s="6">
        <v>0</v>
      </c>
    </row>
    <row r="170" spans="1:8" s="6" customFormat="1" x14ac:dyDescent="0.3">
      <c r="A170" s="6" t="s">
        <v>208</v>
      </c>
      <c r="B170" s="6" t="s">
        <v>209</v>
      </c>
      <c r="C170" s="6">
        <v>25</v>
      </c>
      <c r="D170" s="6">
        <v>4</v>
      </c>
      <c r="E170" s="6">
        <v>0</v>
      </c>
      <c r="F170" s="6" t="s">
        <v>8</v>
      </c>
      <c r="G170" s="6">
        <v>44</v>
      </c>
      <c r="H170" s="6">
        <v>0</v>
      </c>
    </row>
    <row r="171" spans="1:8" s="6" customFormat="1" x14ac:dyDescent="0.3">
      <c r="A171" s="6" t="s">
        <v>210</v>
      </c>
      <c r="B171" s="6" t="s">
        <v>211</v>
      </c>
      <c r="C171" s="6">
        <v>25</v>
      </c>
      <c r="D171" s="6">
        <v>4</v>
      </c>
      <c r="E171" s="6">
        <v>0</v>
      </c>
      <c r="F171" s="6" t="s">
        <v>8</v>
      </c>
      <c r="G171" s="6">
        <v>56</v>
      </c>
      <c r="H171" s="6">
        <v>0</v>
      </c>
    </row>
    <row r="172" spans="1:8" s="6" customFormat="1" x14ac:dyDescent="0.3">
      <c r="A172" s="6" t="s">
        <v>570</v>
      </c>
      <c r="B172" s="6" t="s">
        <v>212</v>
      </c>
      <c r="C172" s="6">
        <v>25</v>
      </c>
      <c r="D172" s="6">
        <v>4</v>
      </c>
      <c r="E172" s="6">
        <v>0</v>
      </c>
      <c r="F172" s="6" t="s">
        <v>8</v>
      </c>
      <c r="G172" s="6">
        <v>60</v>
      </c>
      <c r="H172" s="6">
        <v>0</v>
      </c>
    </row>
    <row r="173" spans="1:8" s="6" customFormat="1" x14ac:dyDescent="0.3">
      <c r="A173" s="6" t="s">
        <v>571</v>
      </c>
      <c r="B173" s="6" t="s">
        <v>213</v>
      </c>
      <c r="C173" s="6">
        <v>25</v>
      </c>
      <c r="D173" s="6">
        <v>5</v>
      </c>
      <c r="E173" s="6">
        <v>0</v>
      </c>
      <c r="F173" s="6" t="s">
        <v>8</v>
      </c>
      <c r="G173" s="6">
        <v>18</v>
      </c>
      <c r="H173" s="6">
        <v>0</v>
      </c>
    </row>
    <row r="174" spans="1:8" s="6" customFormat="1" x14ac:dyDescent="0.3">
      <c r="A174" s="6" t="s">
        <v>572</v>
      </c>
      <c r="B174" s="6" t="s">
        <v>214</v>
      </c>
      <c r="C174" s="6">
        <v>25</v>
      </c>
      <c r="D174" s="6">
        <v>5</v>
      </c>
      <c r="E174" s="6">
        <v>0</v>
      </c>
      <c r="F174" s="6" t="s">
        <v>8</v>
      </c>
      <c r="G174" s="6">
        <v>36</v>
      </c>
      <c r="H174" s="6">
        <v>0</v>
      </c>
    </row>
    <row r="175" spans="1:8" s="6" customFormat="1" x14ac:dyDescent="0.3">
      <c r="A175" s="6" t="s">
        <v>573</v>
      </c>
      <c r="B175" s="6" t="s">
        <v>215</v>
      </c>
      <c r="C175" s="6">
        <v>25</v>
      </c>
      <c r="D175" s="6">
        <v>5</v>
      </c>
      <c r="E175" s="6">
        <v>0</v>
      </c>
      <c r="F175" s="6" t="s">
        <v>8</v>
      </c>
      <c r="G175" s="6">
        <v>43</v>
      </c>
      <c r="H175" s="6">
        <v>0</v>
      </c>
    </row>
    <row r="176" spans="1:8" s="6" customFormat="1" x14ac:dyDescent="0.3">
      <c r="A176" s="6" t="s">
        <v>216</v>
      </c>
      <c r="B176" s="6" t="s">
        <v>217</v>
      </c>
      <c r="C176" s="6">
        <v>25</v>
      </c>
      <c r="D176" s="6">
        <v>5</v>
      </c>
      <c r="E176" s="6">
        <v>0</v>
      </c>
      <c r="F176" s="6" t="s">
        <v>8</v>
      </c>
      <c r="G176" s="6">
        <v>55</v>
      </c>
      <c r="H176" s="6">
        <v>0</v>
      </c>
    </row>
    <row r="177" spans="1:8" s="6" customFormat="1" x14ac:dyDescent="0.3">
      <c r="A177" s="6" t="s">
        <v>574</v>
      </c>
      <c r="B177" s="6" t="s">
        <v>218</v>
      </c>
      <c r="C177" s="6">
        <v>25</v>
      </c>
      <c r="D177" s="6">
        <v>5</v>
      </c>
      <c r="E177" s="6">
        <v>0</v>
      </c>
      <c r="F177" s="6" t="s">
        <v>8</v>
      </c>
      <c r="G177" s="6">
        <v>60</v>
      </c>
      <c r="H177" s="6">
        <v>0</v>
      </c>
    </row>
    <row r="178" spans="1:8" s="6" customFormat="1" x14ac:dyDescent="0.3">
      <c r="A178" s="6" t="s">
        <v>219</v>
      </c>
      <c r="B178" s="6" t="s">
        <v>220</v>
      </c>
      <c r="C178" s="6">
        <v>25</v>
      </c>
      <c r="D178" s="6">
        <v>6</v>
      </c>
      <c r="E178" s="6">
        <v>0</v>
      </c>
      <c r="F178" s="6" t="s">
        <v>8</v>
      </c>
      <c r="G178" s="6">
        <v>18</v>
      </c>
      <c r="H178" s="6">
        <v>0</v>
      </c>
    </row>
    <row r="179" spans="1:8" s="6" customFormat="1" x14ac:dyDescent="0.3">
      <c r="A179" s="6" t="s">
        <v>221</v>
      </c>
      <c r="B179" s="6" t="s">
        <v>222</v>
      </c>
      <c r="C179" s="6">
        <v>25</v>
      </c>
      <c r="D179" s="6">
        <v>6</v>
      </c>
      <c r="E179" s="6">
        <v>0</v>
      </c>
      <c r="F179" s="6" t="s">
        <v>11</v>
      </c>
      <c r="G179" s="6">
        <v>0</v>
      </c>
      <c r="H179" s="6">
        <v>0</v>
      </c>
    </row>
    <row r="180" spans="1:8" s="6" customFormat="1" x14ac:dyDescent="0.3">
      <c r="A180" s="6" t="s">
        <v>223</v>
      </c>
      <c r="B180" s="6" t="s">
        <v>224</v>
      </c>
      <c r="C180" s="6">
        <v>25</v>
      </c>
      <c r="D180" s="6">
        <v>6</v>
      </c>
      <c r="E180" s="6">
        <v>0</v>
      </c>
      <c r="F180" s="6" t="s">
        <v>8</v>
      </c>
      <c r="G180" s="6">
        <v>24</v>
      </c>
      <c r="H180" s="6">
        <v>0</v>
      </c>
    </row>
    <row r="181" spans="1:8" s="6" customFormat="1" x14ac:dyDescent="0.3">
      <c r="A181" s="6" t="s">
        <v>225</v>
      </c>
      <c r="B181" s="6" t="s">
        <v>226</v>
      </c>
      <c r="C181" s="6">
        <v>25</v>
      </c>
      <c r="D181" s="6">
        <v>6</v>
      </c>
      <c r="E181" s="6">
        <v>0</v>
      </c>
      <c r="F181" s="6" t="s">
        <v>8</v>
      </c>
      <c r="G181" s="6">
        <v>30</v>
      </c>
      <c r="H181" s="6">
        <v>0</v>
      </c>
    </row>
    <row r="182" spans="1:8" s="6" customFormat="1" x14ac:dyDescent="0.3">
      <c r="A182" s="6" t="s">
        <v>581</v>
      </c>
      <c r="B182" s="6" t="s">
        <v>227</v>
      </c>
      <c r="C182" s="6">
        <v>25</v>
      </c>
      <c r="D182" s="6">
        <v>6</v>
      </c>
      <c r="E182" s="6">
        <v>0</v>
      </c>
      <c r="F182" s="6" t="s">
        <v>8</v>
      </c>
      <c r="G182" s="6">
        <v>33</v>
      </c>
      <c r="H182" s="6">
        <v>0</v>
      </c>
    </row>
    <row r="183" spans="1:8" s="6" customFormat="1" x14ac:dyDescent="0.3">
      <c r="A183" s="6" t="s">
        <v>575</v>
      </c>
      <c r="B183" s="6" t="s">
        <v>228</v>
      </c>
      <c r="C183" s="6">
        <v>25</v>
      </c>
      <c r="D183" s="6">
        <v>6</v>
      </c>
      <c r="E183" s="6">
        <v>0</v>
      </c>
      <c r="F183" s="6" t="s">
        <v>8</v>
      </c>
      <c r="G183" s="6">
        <v>36</v>
      </c>
      <c r="H183" s="6">
        <v>0</v>
      </c>
    </row>
    <row r="184" spans="1:8" s="6" customFormat="1" x14ac:dyDescent="0.3">
      <c r="A184" s="6" t="s">
        <v>229</v>
      </c>
      <c r="B184" s="6" t="s">
        <v>230</v>
      </c>
      <c r="C184" s="6">
        <v>25</v>
      </c>
      <c r="D184" s="6">
        <v>6</v>
      </c>
      <c r="E184" s="6">
        <v>0</v>
      </c>
      <c r="F184" s="6" t="s">
        <v>8</v>
      </c>
      <c r="G184" s="6">
        <v>42</v>
      </c>
      <c r="H184" s="6">
        <v>0</v>
      </c>
    </row>
    <row r="185" spans="1:8" s="6" customFormat="1" x14ac:dyDescent="0.3">
      <c r="A185" s="6" t="s">
        <v>231</v>
      </c>
      <c r="B185" s="6" t="s">
        <v>232</v>
      </c>
      <c r="C185" s="6">
        <v>25</v>
      </c>
      <c r="D185" s="6">
        <v>6</v>
      </c>
      <c r="E185" s="6">
        <v>0</v>
      </c>
      <c r="F185" s="6" t="s">
        <v>8</v>
      </c>
      <c r="G185" s="6">
        <v>54</v>
      </c>
      <c r="H185" s="6">
        <v>0</v>
      </c>
    </row>
    <row r="186" spans="1:8" s="6" customFormat="1" x14ac:dyDescent="0.3">
      <c r="A186" s="6" t="s">
        <v>576</v>
      </c>
      <c r="B186" s="6" t="s">
        <v>233</v>
      </c>
      <c r="C186" s="6">
        <v>25</v>
      </c>
      <c r="D186" s="6">
        <v>6</v>
      </c>
      <c r="E186" s="6">
        <v>0</v>
      </c>
      <c r="F186" s="6" t="s">
        <v>8</v>
      </c>
      <c r="G186" s="6">
        <v>60</v>
      </c>
      <c r="H186" s="6">
        <v>0</v>
      </c>
    </row>
    <row r="187" spans="1:8" s="6" customFormat="1" x14ac:dyDescent="0.3">
      <c r="A187" s="6" t="s">
        <v>582</v>
      </c>
      <c r="B187" s="6" t="s">
        <v>234</v>
      </c>
      <c r="C187" s="6">
        <v>25</v>
      </c>
      <c r="D187" s="6">
        <v>7</v>
      </c>
      <c r="E187" s="6">
        <v>0</v>
      </c>
      <c r="F187" s="6" t="s">
        <v>8</v>
      </c>
      <c r="G187" s="6">
        <v>7</v>
      </c>
      <c r="H187" s="6">
        <v>0</v>
      </c>
    </row>
    <row r="188" spans="1:8" s="6" customFormat="1" x14ac:dyDescent="0.3">
      <c r="A188" s="6" t="s">
        <v>235</v>
      </c>
      <c r="B188" s="6" t="s">
        <v>236</v>
      </c>
      <c r="C188" s="6">
        <v>25</v>
      </c>
      <c r="D188" s="6">
        <v>7</v>
      </c>
      <c r="E188" s="6">
        <v>0</v>
      </c>
      <c r="F188" s="6" t="s">
        <v>11</v>
      </c>
    </row>
    <row r="189" spans="1:8" s="6" customFormat="1" x14ac:dyDescent="0.3">
      <c r="A189" s="6" t="s">
        <v>583</v>
      </c>
      <c r="B189" s="6" t="s">
        <v>237</v>
      </c>
      <c r="C189" s="6">
        <v>25</v>
      </c>
      <c r="D189" s="6">
        <v>7</v>
      </c>
      <c r="E189" s="6">
        <v>0</v>
      </c>
      <c r="F189" s="6" t="s">
        <v>8</v>
      </c>
      <c r="G189" s="6">
        <v>36</v>
      </c>
      <c r="H189" s="6">
        <v>0</v>
      </c>
    </row>
    <row r="190" spans="1:8" s="6" customFormat="1" x14ac:dyDescent="0.3">
      <c r="A190" s="6" t="s">
        <v>238</v>
      </c>
      <c r="B190" s="6" t="s">
        <v>239</v>
      </c>
      <c r="C190" s="6">
        <v>25</v>
      </c>
      <c r="D190" s="6">
        <v>8</v>
      </c>
      <c r="E190" s="6">
        <v>0</v>
      </c>
      <c r="F190" s="6" t="s">
        <v>11</v>
      </c>
    </row>
    <row r="191" spans="1:8" s="6" customFormat="1" x14ac:dyDescent="0.3">
      <c r="A191" s="6" t="s">
        <v>240</v>
      </c>
      <c r="B191" s="6" t="s">
        <v>241</v>
      </c>
      <c r="C191" s="6">
        <v>25</v>
      </c>
      <c r="D191" s="6">
        <v>8</v>
      </c>
      <c r="E191" s="6">
        <v>0</v>
      </c>
      <c r="F191" s="6" t="s">
        <v>8</v>
      </c>
      <c r="G191" s="6">
        <v>20</v>
      </c>
      <c r="H191" s="6">
        <v>0</v>
      </c>
    </row>
    <row r="192" spans="1:8" s="6" customFormat="1" x14ac:dyDescent="0.3">
      <c r="A192" s="6" t="s">
        <v>577</v>
      </c>
      <c r="B192" s="6" t="s">
        <v>242</v>
      </c>
      <c r="C192" s="6">
        <v>25</v>
      </c>
      <c r="D192" s="6">
        <v>8</v>
      </c>
      <c r="E192" s="6">
        <v>0</v>
      </c>
      <c r="F192" s="6" t="s">
        <v>8</v>
      </c>
      <c r="G192" s="6">
        <v>36</v>
      </c>
      <c r="H192" s="6">
        <v>0</v>
      </c>
    </row>
    <row r="193" spans="1:8" s="6" customFormat="1" x14ac:dyDescent="0.3">
      <c r="A193" s="6" t="s">
        <v>243</v>
      </c>
      <c r="B193" s="6" t="s">
        <v>244</v>
      </c>
      <c r="C193" s="6">
        <v>25</v>
      </c>
      <c r="D193" s="6">
        <v>8</v>
      </c>
      <c r="E193" s="6">
        <v>0</v>
      </c>
      <c r="F193" s="6" t="s">
        <v>8</v>
      </c>
      <c r="G193" s="6">
        <v>52</v>
      </c>
      <c r="H193" s="6">
        <v>0</v>
      </c>
    </row>
    <row r="194" spans="1:8" s="6" customFormat="1" x14ac:dyDescent="0.3">
      <c r="A194" s="6" t="s">
        <v>578</v>
      </c>
      <c r="B194" s="6" t="s">
        <v>245</v>
      </c>
      <c r="C194" s="6">
        <v>25</v>
      </c>
      <c r="D194" s="6">
        <v>8</v>
      </c>
      <c r="E194" s="6">
        <v>0</v>
      </c>
      <c r="F194" s="6" t="s">
        <v>8</v>
      </c>
      <c r="G194" s="6">
        <v>60</v>
      </c>
      <c r="H194" s="6">
        <v>0</v>
      </c>
    </row>
    <row r="195" spans="1:8" s="6" customFormat="1" x14ac:dyDescent="0.3">
      <c r="A195" s="6" t="s">
        <v>246</v>
      </c>
      <c r="B195" s="6" t="s">
        <v>247</v>
      </c>
      <c r="C195" s="6">
        <v>25</v>
      </c>
      <c r="D195" s="6">
        <v>9</v>
      </c>
      <c r="E195" s="6">
        <v>0</v>
      </c>
      <c r="F195" s="6" t="s">
        <v>11</v>
      </c>
    </row>
    <row r="196" spans="1:8" s="6" customFormat="1" x14ac:dyDescent="0.3">
      <c r="A196" s="6" t="s">
        <v>248</v>
      </c>
      <c r="B196" s="6" t="s">
        <v>249</v>
      </c>
      <c r="C196" s="6">
        <v>25</v>
      </c>
      <c r="D196" s="6">
        <v>9</v>
      </c>
      <c r="E196" s="6">
        <v>0</v>
      </c>
      <c r="F196" s="6" t="s">
        <v>8</v>
      </c>
      <c r="G196" s="6">
        <v>21</v>
      </c>
      <c r="H196" s="6">
        <v>0</v>
      </c>
    </row>
    <row r="197" spans="1:8" s="6" customFormat="1" x14ac:dyDescent="0.3">
      <c r="A197" s="6" t="s">
        <v>579</v>
      </c>
      <c r="B197" s="6" t="s">
        <v>250</v>
      </c>
      <c r="C197" s="6">
        <v>25</v>
      </c>
      <c r="D197" s="6">
        <v>9</v>
      </c>
      <c r="E197" s="6">
        <v>0</v>
      </c>
      <c r="F197" s="6" t="s">
        <v>8</v>
      </c>
      <c r="G197" s="6">
        <v>36</v>
      </c>
      <c r="H197" s="6">
        <v>0</v>
      </c>
    </row>
    <row r="198" spans="1:8" s="6" customFormat="1" x14ac:dyDescent="0.3">
      <c r="A198" s="6" t="s">
        <v>580</v>
      </c>
      <c r="B198" s="6" t="s">
        <v>251</v>
      </c>
      <c r="C198" s="6">
        <v>25</v>
      </c>
      <c r="D198" s="6">
        <v>9</v>
      </c>
      <c r="E198" s="6">
        <v>0</v>
      </c>
      <c r="F198" s="6" t="s">
        <v>8</v>
      </c>
      <c r="G198" s="6">
        <v>60</v>
      </c>
      <c r="H198" s="6">
        <v>0</v>
      </c>
    </row>
    <row r="199" spans="1:8" s="6" customFormat="1" x14ac:dyDescent="0.3">
      <c r="A199" s="6" t="s">
        <v>252</v>
      </c>
      <c r="B199" s="6" t="s">
        <v>253</v>
      </c>
      <c r="C199" s="6">
        <v>26</v>
      </c>
      <c r="D199" s="6">
        <v>1</v>
      </c>
      <c r="E199" s="6">
        <v>0</v>
      </c>
      <c r="F199" s="6" t="s">
        <v>11</v>
      </c>
    </row>
    <row r="200" spans="1:8" s="6" customFormat="1" x14ac:dyDescent="0.3">
      <c r="A200" s="6" t="s">
        <v>254</v>
      </c>
      <c r="B200" s="6" t="s">
        <v>584</v>
      </c>
      <c r="C200" s="6">
        <v>28</v>
      </c>
      <c r="D200" s="6">
        <v>1</v>
      </c>
      <c r="E200" s="6">
        <v>0</v>
      </c>
      <c r="F200" s="6" t="s">
        <v>8</v>
      </c>
      <c r="G200" s="6">
        <v>18</v>
      </c>
      <c r="H200" s="6">
        <v>0</v>
      </c>
    </row>
    <row r="201" spans="1:8" s="6" customFormat="1" x14ac:dyDescent="0.3">
      <c r="A201" s="6" t="s">
        <v>255</v>
      </c>
      <c r="B201" s="6" t="s">
        <v>256</v>
      </c>
      <c r="C201" s="6">
        <v>30</v>
      </c>
      <c r="D201" s="6">
        <v>12</v>
      </c>
      <c r="E201" s="6">
        <v>0</v>
      </c>
      <c r="F201" s="6" t="s">
        <v>11</v>
      </c>
    </row>
    <row r="202" spans="1:8" s="6" customFormat="1" x14ac:dyDescent="0.3">
      <c r="A202" s="6" t="s">
        <v>257</v>
      </c>
      <c r="B202" s="6" t="s">
        <v>258</v>
      </c>
      <c r="C202" s="6">
        <v>30</v>
      </c>
      <c r="D202" s="6">
        <v>12</v>
      </c>
      <c r="E202" s="6">
        <v>0</v>
      </c>
      <c r="F202" s="6" t="s">
        <v>8</v>
      </c>
      <c r="G202" s="6">
        <v>60</v>
      </c>
      <c r="H202" s="6">
        <v>0</v>
      </c>
    </row>
    <row r="203" spans="1:8" s="6" customFormat="1" x14ac:dyDescent="0.3">
      <c r="A203" s="6" t="s">
        <v>259</v>
      </c>
      <c r="B203" s="6" t="s">
        <v>260</v>
      </c>
      <c r="C203" s="6">
        <v>30</v>
      </c>
      <c r="D203" s="6">
        <v>18</v>
      </c>
      <c r="E203" s="6">
        <v>0</v>
      </c>
      <c r="F203" s="6" t="s">
        <v>8</v>
      </c>
      <c r="G203" s="6">
        <v>120</v>
      </c>
      <c r="H203" s="6">
        <v>0</v>
      </c>
    </row>
    <row r="204" spans="1:8" s="6" customFormat="1" x14ac:dyDescent="0.3">
      <c r="A204" s="6" t="s">
        <v>261</v>
      </c>
      <c r="B204" s="6" t="s">
        <v>262</v>
      </c>
      <c r="C204" s="6">
        <v>30</v>
      </c>
      <c r="D204" s="6">
        <v>18</v>
      </c>
      <c r="E204" s="6">
        <v>0</v>
      </c>
      <c r="F204" s="6" t="s">
        <v>8</v>
      </c>
      <c r="G204" s="6">
        <v>36</v>
      </c>
      <c r="H204" s="6">
        <v>0</v>
      </c>
    </row>
    <row r="205" spans="1:8" s="6" customFormat="1" x14ac:dyDescent="0.3">
      <c r="A205" s="6" t="s">
        <v>263</v>
      </c>
      <c r="B205" s="6" t="s">
        <v>264</v>
      </c>
      <c r="C205" s="6">
        <v>30</v>
      </c>
      <c r="D205" s="6">
        <v>18</v>
      </c>
      <c r="E205" s="6">
        <v>0</v>
      </c>
      <c r="F205" s="6" t="s">
        <v>8</v>
      </c>
      <c r="G205" s="6">
        <v>96</v>
      </c>
      <c r="H205" s="6">
        <v>0</v>
      </c>
    </row>
    <row r="206" spans="1:8" s="6" customFormat="1" x14ac:dyDescent="0.3">
      <c r="A206" s="6" t="s">
        <v>265</v>
      </c>
      <c r="B206" s="6" t="s">
        <v>585</v>
      </c>
      <c r="C206" s="6">
        <v>30</v>
      </c>
      <c r="D206" s="6">
        <v>1</v>
      </c>
      <c r="E206" s="6">
        <v>0</v>
      </c>
      <c r="F206" s="6" t="s">
        <v>8</v>
      </c>
      <c r="G206" s="6">
        <v>120</v>
      </c>
      <c r="H206" s="6">
        <v>0</v>
      </c>
    </row>
    <row r="207" spans="1:8" s="6" customFormat="1" x14ac:dyDescent="0.3">
      <c r="A207" s="6" t="s">
        <v>266</v>
      </c>
      <c r="B207" s="6" t="s">
        <v>586</v>
      </c>
      <c r="C207" s="6">
        <v>30</v>
      </c>
      <c r="D207" s="6">
        <v>1</v>
      </c>
      <c r="E207" s="6">
        <v>0</v>
      </c>
      <c r="F207" s="6" t="s">
        <v>8</v>
      </c>
      <c r="G207" s="6">
        <v>12</v>
      </c>
      <c r="H207" s="6">
        <v>0</v>
      </c>
    </row>
    <row r="208" spans="1:8" s="6" customFormat="1" x14ac:dyDescent="0.3">
      <c r="A208" s="6" t="s">
        <v>267</v>
      </c>
      <c r="B208" s="6" t="s">
        <v>587</v>
      </c>
      <c r="C208" s="6">
        <v>30</v>
      </c>
      <c r="D208" s="6">
        <v>1</v>
      </c>
      <c r="E208" s="6">
        <v>0</v>
      </c>
      <c r="F208" s="6" t="s">
        <v>8</v>
      </c>
      <c r="G208" s="6">
        <v>17</v>
      </c>
      <c r="H208" s="6">
        <v>0</v>
      </c>
    </row>
    <row r="209" spans="1:8" s="6" customFormat="1" x14ac:dyDescent="0.3">
      <c r="A209" s="6" t="s">
        <v>268</v>
      </c>
      <c r="B209" s="6" t="s">
        <v>588</v>
      </c>
      <c r="C209" s="6">
        <v>30</v>
      </c>
      <c r="D209" s="6">
        <v>1</v>
      </c>
      <c r="E209" s="6">
        <v>0</v>
      </c>
      <c r="F209" s="6" t="s">
        <v>8</v>
      </c>
      <c r="G209" s="6">
        <v>19</v>
      </c>
      <c r="H209" s="6">
        <v>0</v>
      </c>
    </row>
    <row r="210" spans="1:8" s="6" customFormat="1" x14ac:dyDescent="0.3">
      <c r="A210" s="6" t="s">
        <v>269</v>
      </c>
      <c r="B210" s="6" t="s">
        <v>270</v>
      </c>
      <c r="C210" s="6">
        <v>30</v>
      </c>
      <c r="D210" s="6">
        <v>1</v>
      </c>
      <c r="E210" s="6">
        <v>0</v>
      </c>
      <c r="F210" s="6" t="s">
        <v>11</v>
      </c>
      <c r="G210" s="6">
        <v>0</v>
      </c>
      <c r="H210" s="6">
        <v>0</v>
      </c>
    </row>
    <row r="211" spans="1:8" s="6" customFormat="1" x14ac:dyDescent="0.3">
      <c r="A211" s="6" t="s">
        <v>271</v>
      </c>
      <c r="B211" s="6" t="s">
        <v>589</v>
      </c>
      <c r="C211" s="6">
        <v>30</v>
      </c>
      <c r="D211" s="6">
        <v>1</v>
      </c>
      <c r="E211" s="6">
        <v>0</v>
      </c>
      <c r="F211" s="6" t="s">
        <v>8</v>
      </c>
      <c r="G211" s="6">
        <v>24</v>
      </c>
      <c r="H211" s="6">
        <v>0</v>
      </c>
    </row>
    <row r="212" spans="1:8" s="6" customFormat="1" x14ac:dyDescent="0.3">
      <c r="A212" s="6" t="s">
        <v>272</v>
      </c>
      <c r="B212" s="6" t="s">
        <v>590</v>
      </c>
      <c r="C212" s="6">
        <v>30</v>
      </c>
      <c r="D212" s="6">
        <v>1</v>
      </c>
      <c r="E212" s="6">
        <v>0</v>
      </c>
      <c r="F212" s="6" t="s">
        <v>8</v>
      </c>
      <c r="G212" s="6">
        <v>27</v>
      </c>
      <c r="H212" s="6">
        <v>0</v>
      </c>
    </row>
    <row r="213" spans="1:8" s="6" customFormat="1" x14ac:dyDescent="0.3">
      <c r="A213" s="6" t="s">
        <v>273</v>
      </c>
      <c r="B213" s="6" t="s">
        <v>591</v>
      </c>
      <c r="C213" s="6">
        <v>30</v>
      </c>
      <c r="D213" s="6">
        <v>1</v>
      </c>
      <c r="E213" s="6">
        <v>0</v>
      </c>
      <c r="F213" s="6" t="s">
        <v>8</v>
      </c>
      <c r="G213" s="6">
        <v>29</v>
      </c>
      <c r="H213" s="6">
        <v>0</v>
      </c>
    </row>
    <row r="214" spans="1:8" s="6" customFormat="1" x14ac:dyDescent="0.3">
      <c r="A214" s="6" t="s">
        <v>274</v>
      </c>
      <c r="B214" s="6" t="s">
        <v>592</v>
      </c>
      <c r="C214" s="6">
        <v>30</v>
      </c>
      <c r="D214" s="6">
        <v>1</v>
      </c>
      <c r="E214" s="6">
        <v>0</v>
      </c>
      <c r="F214" s="6" t="s">
        <v>8</v>
      </c>
      <c r="G214" s="6">
        <v>36</v>
      </c>
      <c r="H214" s="6">
        <v>0</v>
      </c>
    </row>
    <row r="215" spans="1:8" s="6" customFormat="1" x14ac:dyDescent="0.3">
      <c r="A215" s="6" t="s">
        <v>275</v>
      </c>
      <c r="B215" s="6" t="s">
        <v>593</v>
      </c>
      <c r="C215" s="6">
        <v>30</v>
      </c>
      <c r="D215" s="6">
        <v>1</v>
      </c>
      <c r="E215" s="6">
        <v>0</v>
      </c>
      <c r="F215" s="6" t="s">
        <v>8</v>
      </c>
      <c r="G215" s="6">
        <v>48</v>
      </c>
      <c r="H215" s="6">
        <v>0</v>
      </c>
    </row>
    <row r="216" spans="1:8" s="6" customFormat="1" x14ac:dyDescent="0.3">
      <c r="A216" s="6" t="s">
        <v>276</v>
      </c>
      <c r="B216" s="6" t="s">
        <v>594</v>
      </c>
      <c r="C216" s="6">
        <v>30</v>
      </c>
      <c r="D216" s="6">
        <v>1</v>
      </c>
      <c r="E216" s="6">
        <v>0</v>
      </c>
      <c r="F216" s="6" t="s">
        <v>8</v>
      </c>
      <c r="G216" s="6">
        <v>54</v>
      </c>
      <c r="H216" s="6">
        <v>0</v>
      </c>
    </row>
    <row r="217" spans="1:8" s="6" customFormat="1" x14ac:dyDescent="0.3">
      <c r="A217" s="6" t="s">
        <v>277</v>
      </c>
      <c r="B217" s="6" t="s">
        <v>595</v>
      </c>
      <c r="C217" s="6">
        <v>30</v>
      </c>
      <c r="D217" s="6">
        <v>1</v>
      </c>
      <c r="E217" s="6">
        <v>0</v>
      </c>
      <c r="F217" s="6" t="s">
        <v>8</v>
      </c>
      <c r="G217" s="6">
        <v>60</v>
      </c>
      <c r="H217" s="6">
        <v>0</v>
      </c>
    </row>
    <row r="218" spans="1:8" s="6" customFormat="1" x14ac:dyDescent="0.3">
      <c r="A218" s="6" t="s">
        <v>278</v>
      </c>
      <c r="B218" s="6" t="s">
        <v>596</v>
      </c>
      <c r="C218" s="6">
        <v>30</v>
      </c>
      <c r="D218" s="6">
        <v>1</v>
      </c>
      <c r="E218" s="6">
        <v>0</v>
      </c>
      <c r="F218" s="6" t="s">
        <v>8</v>
      </c>
      <c r="G218" s="6">
        <v>72</v>
      </c>
      <c r="H218" s="6">
        <v>0</v>
      </c>
    </row>
    <row r="219" spans="1:8" s="6" customFormat="1" x14ac:dyDescent="0.3">
      <c r="A219" s="6" t="s">
        <v>279</v>
      </c>
      <c r="B219" s="6" t="s">
        <v>597</v>
      </c>
      <c r="C219" s="6">
        <v>30</v>
      </c>
      <c r="D219" s="6">
        <v>1</v>
      </c>
      <c r="E219" s="6">
        <v>0</v>
      </c>
      <c r="F219" s="6" t="s">
        <v>8</v>
      </c>
      <c r="G219" s="6">
        <v>84</v>
      </c>
      <c r="H219" s="6">
        <v>0</v>
      </c>
    </row>
    <row r="220" spans="1:8" s="21" customFormat="1" x14ac:dyDescent="0.3">
      <c r="A220" s="21" t="s">
        <v>280</v>
      </c>
      <c r="B220" s="21" t="s">
        <v>281</v>
      </c>
      <c r="C220" s="21">
        <v>30</v>
      </c>
      <c r="D220" s="21">
        <v>24</v>
      </c>
      <c r="E220" s="21">
        <v>0</v>
      </c>
      <c r="F220" s="21" t="s">
        <v>11</v>
      </c>
      <c r="G220" s="21">
        <v>0</v>
      </c>
      <c r="H220" s="21">
        <v>0</v>
      </c>
    </row>
    <row r="221" spans="1:8" s="6" customFormat="1" x14ac:dyDescent="0.3">
      <c r="A221" s="6" t="s">
        <v>282</v>
      </c>
      <c r="B221" s="6" t="s">
        <v>283</v>
      </c>
      <c r="C221" s="6">
        <v>30</v>
      </c>
      <c r="D221" s="6">
        <v>25</v>
      </c>
      <c r="E221" s="6">
        <v>0</v>
      </c>
      <c r="F221" s="6" t="s">
        <v>8</v>
      </c>
      <c r="G221" s="6">
        <v>84</v>
      </c>
      <c r="H221" s="6">
        <v>0</v>
      </c>
    </row>
    <row r="222" spans="1:8" s="6" customFormat="1" ht="27.6" x14ac:dyDescent="0.3">
      <c r="A222" s="6" t="s">
        <v>284</v>
      </c>
      <c r="B222" s="6" t="s">
        <v>285</v>
      </c>
      <c r="C222" s="6">
        <v>30</v>
      </c>
      <c r="D222" s="6">
        <v>2</v>
      </c>
      <c r="E222" s="6">
        <v>0</v>
      </c>
      <c r="F222" s="6" t="s">
        <v>8</v>
      </c>
      <c r="G222" s="6">
        <v>10</v>
      </c>
      <c r="H222" s="6">
        <v>0</v>
      </c>
    </row>
    <row r="223" spans="1:8" s="6" customFormat="1" ht="27.6" x14ac:dyDescent="0.3">
      <c r="A223" s="6" t="s">
        <v>286</v>
      </c>
      <c r="B223" s="6" t="s">
        <v>287</v>
      </c>
      <c r="C223" s="6">
        <v>30</v>
      </c>
      <c r="D223" s="6">
        <v>2</v>
      </c>
      <c r="E223" s="6">
        <v>0</v>
      </c>
      <c r="F223" s="6" t="s">
        <v>8</v>
      </c>
      <c r="G223" s="6">
        <v>12</v>
      </c>
      <c r="H223" s="6">
        <v>0</v>
      </c>
    </row>
    <row r="224" spans="1:8" s="6" customFormat="1" x14ac:dyDescent="0.3">
      <c r="A224" s="6" t="s">
        <v>288</v>
      </c>
      <c r="B224" s="6" t="s">
        <v>289</v>
      </c>
      <c r="C224" s="6">
        <v>30</v>
      </c>
      <c r="D224" s="6">
        <v>2</v>
      </c>
      <c r="E224" s="6">
        <v>0</v>
      </c>
      <c r="F224" s="6" t="s">
        <v>11</v>
      </c>
    </row>
    <row r="225" spans="1:8" s="6" customFormat="1" x14ac:dyDescent="0.3">
      <c r="A225" s="6" t="s">
        <v>290</v>
      </c>
      <c r="B225" s="6" t="s">
        <v>598</v>
      </c>
      <c r="C225" s="6">
        <v>30</v>
      </c>
      <c r="D225" s="6">
        <v>2</v>
      </c>
      <c r="E225" s="6">
        <v>0</v>
      </c>
      <c r="F225" s="6" t="s">
        <v>8</v>
      </c>
      <c r="G225" s="6">
        <v>24</v>
      </c>
      <c r="H225" s="6">
        <v>0</v>
      </c>
    </row>
    <row r="226" spans="1:8" s="6" customFormat="1" x14ac:dyDescent="0.3">
      <c r="A226" s="6" t="s">
        <v>291</v>
      </c>
      <c r="B226" s="6" t="s">
        <v>599</v>
      </c>
      <c r="C226" s="6">
        <v>30</v>
      </c>
      <c r="D226" s="6">
        <v>2</v>
      </c>
      <c r="E226" s="6">
        <v>0</v>
      </c>
      <c r="F226" s="6" t="s">
        <v>8</v>
      </c>
      <c r="G226" s="6">
        <v>30</v>
      </c>
      <c r="H226" s="6">
        <v>0</v>
      </c>
    </row>
    <row r="227" spans="1:8" s="6" customFormat="1" x14ac:dyDescent="0.3">
      <c r="A227" s="6" t="s">
        <v>292</v>
      </c>
      <c r="B227" s="6" t="s">
        <v>600</v>
      </c>
      <c r="C227" s="6">
        <v>30</v>
      </c>
      <c r="D227" s="6">
        <v>2</v>
      </c>
      <c r="E227" s="6">
        <v>0</v>
      </c>
      <c r="F227" s="6" t="s">
        <v>8</v>
      </c>
      <c r="G227" s="6">
        <v>36</v>
      </c>
      <c r="H227" s="6">
        <v>0</v>
      </c>
    </row>
    <row r="228" spans="1:8" s="6" customFormat="1" x14ac:dyDescent="0.3">
      <c r="A228" s="6" t="s">
        <v>293</v>
      </c>
      <c r="B228" s="6" t="s">
        <v>601</v>
      </c>
      <c r="C228" s="6">
        <v>30</v>
      </c>
      <c r="D228" s="6">
        <v>2</v>
      </c>
      <c r="E228" s="6">
        <v>0</v>
      </c>
      <c r="F228" s="6" t="s">
        <v>8</v>
      </c>
      <c r="G228" s="6">
        <v>48</v>
      </c>
      <c r="H228" s="6">
        <v>0</v>
      </c>
    </row>
    <row r="229" spans="1:8" s="6" customFormat="1" x14ac:dyDescent="0.3">
      <c r="A229" s="6" t="s">
        <v>294</v>
      </c>
      <c r="B229" s="6" t="s">
        <v>295</v>
      </c>
      <c r="C229" s="6">
        <v>30</v>
      </c>
      <c r="D229" s="6">
        <v>2</v>
      </c>
      <c r="E229" s="6">
        <v>0</v>
      </c>
      <c r="F229" s="6" t="s">
        <v>8</v>
      </c>
      <c r="G229" s="6">
        <v>6</v>
      </c>
      <c r="H229" s="6">
        <v>0</v>
      </c>
    </row>
    <row r="230" spans="1:8" s="6" customFormat="1" ht="27.6" x14ac:dyDescent="0.3">
      <c r="A230" s="6" t="s">
        <v>296</v>
      </c>
      <c r="B230" s="6" t="s">
        <v>297</v>
      </c>
      <c r="C230" s="6">
        <v>30</v>
      </c>
      <c r="D230" s="6">
        <v>36</v>
      </c>
      <c r="E230" s="6">
        <v>0</v>
      </c>
      <c r="F230" s="6" t="s">
        <v>11</v>
      </c>
    </row>
    <row r="231" spans="1:8" s="6" customFormat="1" x14ac:dyDescent="0.3">
      <c r="A231" s="6" t="s">
        <v>298</v>
      </c>
      <c r="B231" s="6" t="s">
        <v>299</v>
      </c>
      <c r="C231" s="6">
        <v>30</v>
      </c>
      <c r="D231" s="6">
        <v>3</v>
      </c>
      <c r="E231" s="6">
        <v>0</v>
      </c>
      <c r="F231" s="6" t="s">
        <v>8</v>
      </c>
      <c r="G231" s="6">
        <v>12</v>
      </c>
      <c r="H231" s="6">
        <v>0</v>
      </c>
    </row>
    <row r="232" spans="1:8" s="6" customFormat="1" x14ac:dyDescent="0.3">
      <c r="A232" s="6" t="s">
        <v>300</v>
      </c>
      <c r="B232" s="6" t="s">
        <v>301</v>
      </c>
      <c r="C232" s="6">
        <v>30</v>
      </c>
      <c r="D232" s="6">
        <v>3</v>
      </c>
      <c r="E232" s="6">
        <v>0</v>
      </c>
      <c r="F232" s="6" t="s">
        <v>11</v>
      </c>
    </row>
    <row r="233" spans="1:8" s="6" customFormat="1" x14ac:dyDescent="0.3">
      <c r="A233" s="6" t="s">
        <v>302</v>
      </c>
      <c r="B233" s="6" t="s">
        <v>303</v>
      </c>
      <c r="C233" s="6">
        <v>30</v>
      </c>
      <c r="D233" s="6">
        <v>3</v>
      </c>
      <c r="E233" s="6">
        <v>0</v>
      </c>
      <c r="F233" s="6" t="s">
        <v>8</v>
      </c>
      <c r="G233" s="6">
        <v>21</v>
      </c>
      <c r="H233" s="6">
        <v>0</v>
      </c>
    </row>
    <row r="234" spans="1:8" s="6" customFormat="1" x14ac:dyDescent="0.3">
      <c r="A234" s="6" t="s">
        <v>304</v>
      </c>
      <c r="B234" s="6" t="s">
        <v>305</v>
      </c>
      <c r="C234" s="6">
        <v>30</v>
      </c>
      <c r="D234" s="6">
        <v>3</v>
      </c>
      <c r="E234" s="6">
        <v>0</v>
      </c>
      <c r="F234" s="6" t="s">
        <v>8</v>
      </c>
      <c r="G234" s="6">
        <v>24</v>
      </c>
      <c r="H234" s="6">
        <v>0</v>
      </c>
    </row>
    <row r="235" spans="1:8" s="6" customFormat="1" x14ac:dyDescent="0.3">
      <c r="A235" s="6" t="s">
        <v>306</v>
      </c>
      <c r="B235" s="6" t="s">
        <v>307</v>
      </c>
      <c r="C235" s="6">
        <v>30</v>
      </c>
      <c r="D235" s="6">
        <v>3</v>
      </c>
      <c r="E235" s="6">
        <v>0</v>
      </c>
      <c r="F235" s="6" t="s">
        <v>8</v>
      </c>
      <c r="G235" s="6">
        <v>28</v>
      </c>
      <c r="H235" s="6">
        <v>0</v>
      </c>
    </row>
    <row r="236" spans="1:8" s="6" customFormat="1" x14ac:dyDescent="0.3">
      <c r="A236" s="6" t="s">
        <v>308</v>
      </c>
      <c r="B236" s="6" t="s">
        <v>309</v>
      </c>
      <c r="C236" s="6">
        <v>30</v>
      </c>
      <c r="D236" s="6">
        <v>3</v>
      </c>
      <c r="E236" s="6">
        <v>0</v>
      </c>
      <c r="F236" s="6" t="s">
        <v>8</v>
      </c>
      <c r="G236" s="6">
        <v>33</v>
      </c>
      <c r="H236" s="6">
        <v>0</v>
      </c>
    </row>
    <row r="237" spans="1:8" s="6" customFormat="1" x14ac:dyDescent="0.3">
      <c r="A237" s="6" t="s">
        <v>310</v>
      </c>
      <c r="B237" s="6" t="s">
        <v>311</v>
      </c>
      <c r="C237" s="6">
        <v>30</v>
      </c>
      <c r="D237" s="6">
        <v>3</v>
      </c>
      <c r="E237" s="6">
        <v>0</v>
      </c>
      <c r="F237" s="6" t="s">
        <v>8</v>
      </c>
      <c r="G237" s="6">
        <v>36</v>
      </c>
      <c r="H237" s="6">
        <v>0</v>
      </c>
    </row>
    <row r="238" spans="1:8" s="6" customFormat="1" x14ac:dyDescent="0.3">
      <c r="A238" s="6" t="s">
        <v>312</v>
      </c>
      <c r="B238" s="6" t="s">
        <v>313</v>
      </c>
      <c r="C238" s="6">
        <v>30</v>
      </c>
      <c r="D238" s="6">
        <v>3</v>
      </c>
      <c r="E238" s="6">
        <v>0</v>
      </c>
      <c r="F238" s="6" t="s">
        <v>8</v>
      </c>
      <c r="G238" s="6">
        <v>45</v>
      </c>
      <c r="H238" s="6">
        <v>0</v>
      </c>
    </row>
    <row r="239" spans="1:8" s="6" customFormat="1" x14ac:dyDescent="0.3">
      <c r="A239" s="6" t="s">
        <v>314</v>
      </c>
      <c r="B239" s="6" t="s">
        <v>315</v>
      </c>
      <c r="C239" s="6">
        <v>30</v>
      </c>
      <c r="D239" s="6">
        <v>3</v>
      </c>
      <c r="E239" s="6">
        <v>0</v>
      </c>
      <c r="F239" s="6" t="s">
        <v>8</v>
      </c>
      <c r="G239" s="6">
        <v>48</v>
      </c>
      <c r="H239" s="6">
        <v>0</v>
      </c>
    </row>
    <row r="240" spans="1:8" s="6" customFormat="1" x14ac:dyDescent="0.3">
      <c r="A240" s="6" t="s">
        <v>316</v>
      </c>
      <c r="B240" s="6" t="s">
        <v>317</v>
      </c>
      <c r="C240" s="6">
        <v>30</v>
      </c>
      <c r="D240" s="6">
        <v>3</v>
      </c>
      <c r="E240" s="6">
        <v>0</v>
      </c>
      <c r="F240" s="6" t="s">
        <v>8</v>
      </c>
      <c r="G240" s="6">
        <v>57</v>
      </c>
      <c r="H240" s="6">
        <v>0</v>
      </c>
    </row>
    <row r="241" spans="1:8" s="6" customFormat="1" x14ac:dyDescent="0.3">
      <c r="A241" s="6" t="s">
        <v>318</v>
      </c>
      <c r="B241" s="6" t="s">
        <v>319</v>
      </c>
      <c r="C241" s="6">
        <v>30</v>
      </c>
      <c r="D241" s="6">
        <v>3</v>
      </c>
      <c r="E241" s="6">
        <v>0</v>
      </c>
      <c r="F241" s="6" t="s">
        <v>8</v>
      </c>
      <c r="G241" s="6">
        <v>60</v>
      </c>
      <c r="H241" s="6">
        <v>0</v>
      </c>
    </row>
    <row r="242" spans="1:8" s="6" customFormat="1" x14ac:dyDescent="0.3">
      <c r="A242" s="6" t="s">
        <v>320</v>
      </c>
      <c r="B242" s="6" t="s">
        <v>321</v>
      </c>
      <c r="C242" s="6">
        <v>30</v>
      </c>
      <c r="D242" s="6">
        <v>4</v>
      </c>
      <c r="E242" s="6">
        <v>0</v>
      </c>
      <c r="F242" s="6" t="s">
        <v>11</v>
      </c>
    </row>
    <row r="243" spans="1:8" s="6" customFormat="1" x14ac:dyDescent="0.3">
      <c r="A243" s="6" t="s">
        <v>322</v>
      </c>
      <c r="B243" s="6" t="s">
        <v>323</v>
      </c>
      <c r="C243" s="6">
        <v>30</v>
      </c>
      <c r="D243" s="6">
        <v>4</v>
      </c>
      <c r="E243" s="6">
        <v>0</v>
      </c>
      <c r="F243" s="6" t="s">
        <v>8</v>
      </c>
      <c r="G243" s="6">
        <v>24</v>
      </c>
      <c r="H243" s="6">
        <v>0</v>
      </c>
    </row>
    <row r="244" spans="1:8" s="6" customFormat="1" x14ac:dyDescent="0.3">
      <c r="A244" s="6" t="s">
        <v>324</v>
      </c>
      <c r="B244" s="6" t="s">
        <v>325</v>
      </c>
      <c r="C244" s="6">
        <v>30</v>
      </c>
      <c r="D244" s="6">
        <v>4</v>
      </c>
      <c r="E244" s="6">
        <v>0</v>
      </c>
      <c r="F244" s="6" t="s">
        <v>8</v>
      </c>
      <c r="G244" s="6">
        <v>32</v>
      </c>
      <c r="H244" s="6">
        <v>0</v>
      </c>
    </row>
    <row r="245" spans="1:8" s="6" customFormat="1" x14ac:dyDescent="0.3">
      <c r="A245" s="6" t="s">
        <v>326</v>
      </c>
      <c r="B245" s="6" t="s">
        <v>327</v>
      </c>
      <c r="C245" s="6">
        <v>30</v>
      </c>
      <c r="D245" s="6">
        <v>4</v>
      </c>
      <c r="E245" s="6">
        <v>0</v>
      </c>
      <c r="F245" s="6" t="s">
        <v>8</v>
      </c>
      <c r="G245" s="6">
        <v>36</v>
      </c>
      <c r="H245" s="6">
        <v>0</v>
      </c>
    </row>
    <row r="246" spans="1:8" s="6" customFormat="1" x14ac:dyDescent="0.3">
      <c r="A246" s="6" t="s">
        <v>328</v>
      </c>
      <c r="B246" s="6" t="s">
        <v>329</v>
      </c>
      <c r="C246" s="6">
        <v>30</v>
      </c>
      <c r="D246" s="6">
        <v>5</v>
      </c>
      <c r="E246" s="6">
        <v>0</v>
      </c>
      <c r="F246" s="6" t="s">
        <v>11</v>
      </c>
    </row>
    <row r="247" spans="1:8" s="6" customFormat="1" x14ac:dyDescent="0.3">
      <c r="A247" s="6" t="s">
        <v>330</v>
      </c>
      <c r="B247" s="6" t="s">
        <v>331</v>
      </c>
      <c r="C247" s="6">
        <v>30</v>
      </c>
      <c r="D247" s="6">
        <v>5</v>
      </c>
      <c r="E247" s="6">
        <v>0</v>
      </c>
      <c r="F247" s="6" t="s">
        <v>8</v>
      </c>
      <c r="G247" s="6">
        <v>31</v>
      </c>
      <c r="H247" s="6">
        <v>0</v>
      </c>
    </row>
    <row r="248" spans="1:8" s="6" customFormat="1" x14ac:dyDescent="0.3">
      <c r="A248" s="6" t="s">
        <v>332</v>
      </c>
      <c r="B248" s="6" t="s">
        <v>333</v>
      </c>
      <c r="C248" s="6">
        <v>30</v>
      </c>
      <c r="D248" s="6">
        <v>5</v>
      </c>
      <c r="E248" s="6">
        <v>0</v>
      </c>
      <c r="F248" s="6" t="s">
        <v>8</v>
      </c>
      <c r="G248" s="6">
        <v>36</v>
      </c>
      <c r="H248" s="6">
        <v>0</v>
      </c>
    </row>
    <row r="249" spans="1:8" s="6" customFormat="1" x14ac:dyDescent="0.3">
      <c r="A249" s="6" t="s">
        <v>334</v>
      </c>
      <c r="B249" s="6" t="s">
        <v>335</v>
      </c>
      <c r="C249" s="6">
        <v>30</v>
      </c>
      <c r="D249" s="6">
        <v>6</v>
      </c>
      <c r="E249" s="6">
        <v>0</v>
      </c>
      <c r="F249" s="6" t="s">
        <v>11</v>
      </c>
    </row>
    <row r="250" spans="1:8" s="6" customFormat="1" x14ac:dyDescent="0.3">
      <c r="A250" s="6" t="s">
        <v>336</v>
      </c>
      <c r="B250" s="6" t="s">
        <v>337</v>
      </c>
      <c r="C250" s="6">
        <v>30</v>
      </c>
      <c r="D250" s="6">
        <v>6</v>
      </c>
      <c r="E250" s="6">
        <v>0</v>
      </c>
      <c r="F250" s="6" t="s">
        <v>8</v>
      </c>
      <c r="G250" s="6">
        <v>27</v>
      </c>
      <c r="H250" s="6">
        <v>0</v>
      </c>
    </row>
    <row r="251" spans="1:8" s="6" customFormat="1" x14ac:dyDescent="0.3">
      <c r="A251" s="6" t="s">
        <v>338</v>
      </c>
      <c r="B251" s="6" t="s">
        <v>339</v>
      </c>
      <c r="C251" s="6">
        <v>30</v>
      </c>
      <c r="D251" s="6">
        <v>6</v>
      </c>
      <c r="E251" s="6">
        <v>0</v>
      </c>
      <c r="F251" s="6" t="s">
        <v>8</v>
      </c>
      <c r="G251" s="6">
        <v>30</v>
      </c>
      <c r="H251" s="6">
        <v>0</v>
      </c>
    </row>
    <row r="252" spans="1:8" s="6" customFormat="1" x14ac:dyDescent="0.3">
      <c r="A252" s="6" t="s">
        <v>340</v>
      </c>
      <c r="B252" s="6" t="s">
        <v>341</v>
      </c>
      <c r="C252" s="6">
        <v>30</v>
      </c>
      <c r="D252" s="6">
        <v>6</v>
      </c>
      <c r="E252" s="6">
        <v>0</v>
      </c>
      <c r="F252" s="6" t="s">
        <v>8</v>
      </c>
      <c r="G252" s="6">
        <v>36</v>
      </c>
      <c r="H252" s="6">
        <v>0</v>
      </c>
    </row>
    <row r="253" spans="1:8" s="6" customFormat="1" x14ac:dyDescent="0.3">
      <c r="A253" s="6" t="s">
        <v>342</v>
      </c>
      <c r="B253" s="6" t="s">
        <v>602</v>
      </c>
      <c r="C253" s="6">
        <v>30</v>
      </c>
      <c r="D253" s="6">
        <v>6</v>
      </c>
      <c r="E253" s="6">
        <v>0</v>
      </c>
      <c r="F253" s="6" t="s">
        <v>8</v>
      </c>
      <c r="G253" s="6">
        <v>54</v>
      </c>
      <c r="H253" s="6">
        <v>0</v>
      </c>
    </row>
    <row r="254" spans="1:8" s="6" customFormat="1" x14ac:dyDescent="0.3">
      <c r="A254" s="6" t="s">
        <v>343</v>
      </c>
      <c r="B254" s="6" t="s">
        <v>344</v>
      </c>
      <c r="C254" s="6">
        <v>30</v>
      </c>
      <c r="D254" s="6">
        <v>7</v>
      </c>
      <c r="E254" s="6">
        <v>0</v>
      </c>
      <c r="F254" s="6" t="s">
        <v>8</v>
      </c>
      <c r="G254" s="6">
        <v>24</v>
      </c>
      <c r="H254" s="6">
        <v>0</v>
      </c>
    </row>
    <row r="255" spans="1:8" s="6" customFormat="1" x14ac:dyDescent="0.3">
      <c r="A255" s="6" t="s">
        <v>345</v>
      </c>
      <c r="B255" s="6" t="s">
        <v>346</v>
      </c>
      <c r="C255" s="6">
        <v>30</v>
      </c>
      <c r="D255" s="6">
        <v>7</v>
      </c>
      <c r="E255" s="6">
        <v>0</v>
      </c>
      <c r="F255" s="6" t="s">
        <v>8</v>
      </c>
      <c r="G255" s="6">
        <v>60</v>
      </c>
      <c r="H255" s="6">
        <v>0</v>
      </c>
    </row>
    <row r="256" spans="1:8" s="6" customFormat="1" x14ac:dyDescent="0.3">
      <c r="A256" s="6" t="s">
        <v>347</v>
      </c>
      <c r="B256" s="6" t="s">
        <v>348</v>
      </c>
      <c r="C256" s="6">
        <v>30</v>
      </c>
      <c r="D256" s="6">
        <v>8</v>
      </c>
      <c r="E256" s="6">
        <v>0</v>
      </c>
      <c r="F256" s="6" t="s">
        <v>11</v>
      </c>
    </row>
    <row r="257" spans="1:8" s="6" customFormat="1" x14ac:dyDescent="0.3">
      <c r="A257" s="6" t="s">
        <v>349</v>
      </c>
      <c r="B257" s="6" t="s">
        <v>603</v>
      </c>
      <c r="C257" s="6">
        <v>30</v>
      </c>
      <c r="D257" s="6">
        <v>8</v>
      </c>
      <c r="E257" s="6">
        <v>0</v>
      </c>
      <c r="F257" s="6" t="s">
        <v>8</v>
      </c>
      <c r="G257" s="6">
        <v>28</v>
      </c>
      <c r="H257" s="6">
        <v>0</v>
      </c>
    </row>
    <row r="258" spans="1:8" s="6" customFormat="1" x14ac:dyDescent="0.3">
      <c r="A258" s="6" t="s">
        <v>350</v>
      </c>
      <c r="B258" s="6" t="s">
        <v>351</v>
      </c>
      <c r="C258" s="6">
        <v>30</v>
      </c>
      <c r="D258" s="6">
        <v>9</v>
      </c>
      <c r="E258" s="6">
        <v>0</v>
      </c>
      <c r="F258" s="6" t="s">
        <v>11</v>
      </c>
      <c r="G258" s="6">
        <v>0</v>
      </c>
      <c r="H258" s="6">
        <v>0</v>
      </c>
    </row>
    <row r="259" spans="1:8" s="6" customFormat="1" x14ac:dyDescent="0.3">
      <c r="A259" s="6" t="s">
        <v>352</v>
      </c>
      <c r="B259" s="6" t="s">
        <v>353</v>
      </c>
      <c r="C259" s="6">
        <v>30</v>
      </c>
      <c r="D259" s="6">
        <v>9</v>
      </c>
      <c r="E259" s="6">
        <v>0</v>
      </c>
      <c r="F259" s="6" t="s">
        <v>8</v>
      </c>
      <c r="G259" s="6">
        <v>36</v>
      </c>
      <c r="H259" s="6">
        <v>0</v>
      </c>
    </row>
    <row r="260" spans="1:8" s="6" customFormat="1" x14ac:dyDescent="0.3">
      <c r="A260" s="6" t="s">
        <v>354</v>
      </c>
      <c r="B260" s="6" t="s">
        <v>355</v>
      </c>
      <c r="C260" s="6">
        <v>30.29</v>
      </c>
      <c r="D260" s="6">
        <v>36</v>
      </c>
      <c r="E260" s="6">
        <v>0</v>
      </c>
      <c r="F260" s="6" t="s">
        <v>8</v>
      </c>
      <c r="G260" s="6">
        <v>69.709999999999994</v>
      </c>
      <c r="H260" s="6">
        <v>12</v>
      </c>
    </row>
    <row r="261" spans="1:8" s="6" customFormat="1" x14ac:dyDescent="0.3">
      <c r="A261" s="6" t="s">
        <v>356</v>
      </c>
      <c r="B261" s="6" t="s">
        <v>604</v>
      </c>
      <c r="C261" s="6">
        <v>30.29</v>
      </c>
      <c r="D261" s="6">
        <v>36</v>
      </c>
      <c r="E261" s="6">
        <v>0</v>
      </c>
      <c r="F261" s="6" t="s">
        <v>8</v>
      </c>
      <c r="G261" s="6">
        <v>69.709999999999994</v>
      </c>
      <c r="H261" s="6">
        <v>36</v>
      </c>
    </row>
    <row r="262" spans="1:8" s="6" customFormat="1" x14ac:dyDescent="0.3">
      <c r="A262" s="6" t="s">
        <v>357</v>
      </c>
      <c r="B262" s="6" t="s">
        <v>605</v>
      </c>
      <c r="C262" s="6">
        <v>35</v>
      </c>
      <c r="D262" s="6">
        <v>1</v>
      </c>
      <c r="E262" s="6">
        <v>0</v>
      </c>
      <c r="F262" s="6" t="s">
        <v>8</v>
      </c>
      <c r="G262" s="6">
        <v>65</v>
      </c>
      <c r="H262" s="6">
        <v>48</v>
      </c>
    </row>
    <row r="263" spans="1:8" s="6" customFormat="1" x14ac:dyDescent="0.3">
      <c r="A263" s="6" t="s">
        <v>358</v>
      </c>
      <c r="B263" s="6" t="s">
        <v>606</v>
      </c>
      <c r="C263" s="6">
        <v>35</v>
      </c>
      <c r="D263" s="6">
        <v>24</v>
      </c>
      <c r="E263" s="6">
        <v>0</v>
      </c>
      <c r="F263" s="6" t="s">
        <v>8</v>
      </c>
      <c r="G263" s="6">
        <v>60</v>
      </c>
      <c r="H263" s="6">
        <v>0</v>
      </c>
    </row>
    <row r="264" spans="1:8" s="6" customFormat="1" x14ac:dyDescent="0.3">
      <c r="A264" s="6" t="s">
        <v>359</v>
      </c>
      <c r="B264" s="6" t="s">
        <v>360</v>
      </c>
      <c r="C264" s="6">
        <v>35</v>
      </c>
      <c r="D264" s="6">
        <v>24</v>
      </c>
      <c r="E264" s="6">
        <v>0</v>
      </c>
      <c r="F264" s="6" t="s">
        <v>8</v>
      </c>
      <c r="G264" s="6">
        <v>180</v>
      </c>
      <c r="H264" s="6">
        <v>0</v>
      </c>
    </row>
    <row r="265" spans="1:8" s="6" customFormat="1" ht="27.6" x14ac:dyDescent="0.3">
      <c r="A265" s="6" t="s">
        <v>361</v>
      </c>
      <c r="B265" s="6" t="s">
        <v>607</v>
      </c>
      <c r="C265" s="6">
        <v>35</v>
      </c>
      <c r="D265" s="6">
        <v>4</v>
      </c>
      <c r="E265" s="6">
        <v>0</v>
      </c>
      <c r="F265" s="6" t="s">
        <v>8</v>
      </c>
      <c r="G265" s="6">
        <v>60</v>
      </c>
      <c r="H265" s="6">
        <v>0</v>
      </c>
    </row>
    <row r="266" spans="1:8" s="6" customFormat="1" ht="27.6" x14ac:dyDescent="0.3">
      <c r="A266" s="6" t="s">
        <v>362</v>
      </c>
      <c r="B266" s="6" t="s">
        <v>608</v>
      </c>
      <c r="C266" s="6">
        <v>35</v>
      </c>
      <c r="D266" s="6">
        <v>4</v>
      </c>
      <c r="E266" s="6">
        <v>0</v>
      </c>
      <c r="F266" s="6" t="s">
        <v>8</v>
      </c>
      <c r="G266" s="6">
        <v>72</v>
      </c>
      <c r="H266" s="6">
        <v>0</v>
      </c>
    </row>
    <row r="267" spans="1:8" s="6" customFormat="1" x14ac:dyDescent="0.3">
      <c r="A267" s="6" t="s">
        <v>363</v>
      </c>
      <c r="B267" s="6" t="s">
        <v>364</v>
      </c>
      <c r="C267" s="6">
        <v>36</v>
      </c>
      <c r="D267" s="6">
        <v>36</v>
      </c>
      <c r="E267" s="6">
        <v>0</v>
      </c>
      <c r="F267" s="6" t="s">
        <v>8</v>
      </c>
      <c r="G267" s="6">
        <v>24</v>
      </c>
      <c r="H267" s="6">
        <v>0</v>
      </c>
    </row>
    <row r="268" spans="1:8" s="6" customFormat="1" x14ac:dyDescent="0.3">
      <c r="A268" s="6" t="s">
        <v>365</v>
      </c>
      <c r="B268" s="6" t="s">
        <v>609</v>
      </c>
      <c r="C268" s="6">
        <v>40</v>
      </c>
      <c r="D268" s="6">
        <v>1</v>
      </c>
      <c r="E268" s="6">
        <v>0</v>
      </c>
      <c r="F268" s="6" t="s">
        <v>8</v>
      </c>
      <c r="G268" s="6">
        <v>24</v>
      </c>
      <c r="H268" s="6">
        <v>0</v>
      </c>
    </row>
    <row r="269" spans="1:8" s="6" customFormat="1" ht="27.6" x14ac:dyDescent="0.3">
      <c r="A269" s="6" t="s">
        <v>366</v>
      </c>
      <c r="B269" s="6" t="s">
        <v>367</v>
      </c>
      <c r="C269" s="6">
        <v>40</v>
      </c>
      <c r="D269" s="6">
        <v>36</v>
      </c>
      <c r="E269" s="6">
        <v>0</v>
      </c>
      <c r="F269" s="6" t="s">
        <v>11</v>
      </c>
    </row>
    <row r="270" spans="1:8" s="6" customFormat="1" ht="27.6" x14ac:dyDescent="0.3">
      <c r="A270" s="6" t="s">
        <v>368</v>
      </c>
      <c r="B270" s="6" t="s">
        <v>369</v>
      </c>
      <c r="C270" s="6">
        <v>44</v>
      </c>
      <c r="D270" s="6">
        <v>25</v>
      </c>
      <c r="E270" s="6">
        <v>0</v>
      </c>
      <c r="F270" s="6" t="s">
        <v>11</v>
      </c>
    </row>
    <row r="271" spans="1:8" s="6" customFormat="1" x14ac:dyDescent="0.3">
      <c r="A271" s="6" t="s">
        <v>370</v>
      </c>
      <c r="B271" s="6" t="s">
        <v>610</v>
      </c>
      <c r="C271" s="6">
        <v>45</v>
      </c>
      <c r="D271" s="6">
        <v>1</v>
      </c>
      <c r="E271" s="6">
        <v>0</v>
      </c>
      <c r="F271" s="6" t="s">
        <v>8</v>
      </c>
      <c r="G271" s="6">
        <v>24</v>
      </c>
      <c r="H271" s="6">
        <v>0</v>
      </c>
    </row>
    <row r="272" spans="1:8" s="6" customFormat="1" x14ac:dyDescent="0.3">
      <c r="A272" s="6" t="s">
        <v>371</v>
      </c>
      <c r="B272" s="6" t="s">
        <v>611</v>
      </c>
      <c r="C272" s="6">
        <v>47</v>
      </c>
      <c r="D272" s="6">
        <v>1</v>
      </c>
      <c r="E272" s="6">
        <v>0</v>
      </c>
      <c r="F272" s="6" t="s">
        <v>8</v>
      </c>
      <c r="G272" s="6">
        <v>24</v>
      </c>
      <c r="H272" s="6">
        <v>0</v>
      </c>
    </row>
    <row r="273" spans="1:8" s="6" customFormat="1" x14ac:dyDescent="0.3">
      <c r="A273" s="6" t="s">
        <v>372</v>
      </c>
      <c r="B273" s="6" t="s">
        <v>373</v>
      </c>
      <c r="C273" s="6">
        <v>5</v>
      </c>
      <c r="D273" s="6">
        <v>1</v>
      </c>
      <c r="E273" s="6">
        <v>0</v>
      </c>
      <c r="F273" s="6" t="s">
        <v>8</v>
      </c>
      <c r="G273" s="6">
        <v>24</v>
      </c>
      <c r="H273" s="6">
        <v>0</v>
      </c>
    </row>
    <row r="274" spans="1:8" s="6" customFormat="1" x14ac:dyDescent="0.3">
      <c r="A274" s="6" t="s">
        <v>374</v>
      </c>
      <c r="B274" s="6" t="s">
        <v>612</v>
      </c>
      <c r="C274" s="6">
        <v>50</v>
      </c>
      <c r="D274" s="6">
        <v>1</v>
      </c>
      <c r="E274" s="6">
        <v>0</v>
      </c>
      <c r="F274" s="6" t="s">
        <v>8</v>
      </c>
      <c r="G274" s="6">
        <v>120</v>
      </c>
      <c r="H274" s="6">
        <v>0</v>
      </c>
    </row>
    <row r="275" spans="1:8" s="6" customFormat="1" x14ac:dyDescent="0.3">
      <c r="A275" s="6" t="s">
        <v>375</v>
      </c>
      <c r="B275" s="6" t="s">
        <v>376</v>
      </c>
      <c r="C275" s="6">
        <v>50</v>
      </c>
      <c r="D275" s="6">
        <v>1</v>
      </c>
      <c r="E275" s="6">
        <v>0</v>
      </c>
      <c r="F275" s="6" t="s">
        <v>8</v>
      </c>
      <c r="G275" s="6">
        <v>12</v>
      </c>
      <c r="H275" s="6">
        <v>0</v>
      </c>
    </row>
    <row r="276" spans="1:8" s="6" customFormat="1" x14ac:dyDescent="0.3">
      <c r="A276" s="6" t="s">
        <v>377</v>
      </c>
      <c r="B276" s="6" t="s">
        <v>378</v>
      </c>
      <c r="C276" s="6">
        <v>50</v>
      </c>
      <c r="D276" s="6">
        <v>1</v>
      </c>
      <c r="E276" s="6">
        <v>0</v>
      </c>
      <c r="F276" s="6" t="s">
        <v>11</v>
      </c>
    </row>
    <row r="277" spans="1:8" s="6" customFormat="1" x14ac:dyDescent="0.3">
      <c r="A277" s="6" t="s">
        <v>379</v>
      </c>
      <c r="B277" s="6" t="s">
        <v>613</v>
      </c>
      <c r="C277" s="6">
        <v>50</v>
      </c>
      <c r="D277" s="6">
        <v>1</v>
      </c>
      <c r="E277" s="6">
        <v>0</v>
      </c>
      <c r="F277" s="6" t="s">
        <v>8</v>
      </c>
      <c r="G277" s="6">
        <v>24</v>
      </c>
      <c r="H277" s="6">
        <v>0</v>
      </c>
    </row>
    <row r="278" spans="1:8" s="6" customFormat="1" x14ac:dyDescent="0.3">
      <c r="A278" s="6" t="s">
        <v>380</v>
      </c>
      <c r="B278" s="6" t="s">
        <v>614</v>
      </c>
      <c r="C278" s="6">
        <v>50</v>
      </c>
      <c r="D278" s="6">
        <v>1</v>
      </c>
      <c r="E278" s="6">
        <v>0</v>
      </c>
      <c r="F278" s="6" t="s">
        <v>8</v>
      </c>
      <c r="G278" s="6">
        <v>28</v>
      </c>
      <c r="H278" s="6">
        <v>0</v>
      </c>
    </row>
    <row r="279" spans="1:8" s="6" customFormat="1" x14ac:dyDescent="0.3">
      <c r="A279" s="6" t="s">
        <v>381</v>
      </c>
      <c r="B279" s="6" t="s">
        <v>615</v>
      </c>
      <c r="C279" s="6">
        <v>50</v>
      </c>
      <c r="D279" s="6">
        <v>1</v>
      </c>
      <c r="E279" s="6">
        <v>0</v>
      </c>
      <c r="F279" s="6" t="s">
        <v>8</v>
      </c>
      <c r="G279" s="6">
        <v>30</v>
      </c>
      <c r="H279" s="6">
        <v>0</v>
      </c>
    </row>
    <row r="280" spans="1:8" s="6" customFormat="1" x14ac:dyDescent="0.3">
      <c r="A280" s="6" t="s">
        <v>382</v>
      </c>
      <c r="B280" s="6" t="s">
        <v>616</v>
      </c>
      <c r="C280" s="6">
        <v>50</v>
      </c>
      <c r="D280" s="6">
        <v>1</v>
      </c>
      <c r="E280" s="6">
        <v>0</v>
      </c>
      <c r="F280" s="6" t="s">
        <v>8</v>
      </c>
      <c r="G280" s="6">
        <v>36</v>
      </c>
      <c r="H280" s="6">
        <v>0</v>
      </c>
    </row>
    <row r="281" spans="1:8" s="6" customFormat="1" x14ac:dyDescent="0.3">
      <c r="A281" s="6" t="s">
        <v>383</v>
      </c>
      <c r="B281" s="6" t="s">
        <v>617</v>
      </c>
      <c r="C281" s="6">
        <v>50</v>
      </c>
      <c r="D281" s="6">
        <v>1</v>
      </c>
      <c r="E281" s="6">
        <v>0</v>
      </c>
      <c r="F281" s="6" t="s">
        <v>8</v>
      </c>
      <c r="G281" s="6">
        <v>48</v>
      </c>
      <c r="H281" s="6">
        <v>0</v>
      </c>
    </row>
    <row r="282" spans="1:8" s="6" customFormat="1" x14ac:dyDescent="0.3">
      <c r="A282" s="6" t="s">
        <v>384</v>
      </c>
      <c r="B282" s="6" t="s">
        <v>618</v>
      </c>
      <c r="C282" s="6">
        <v>50</v>
      </c>
      <c r="D282" s="6">
        <v>1</v>
      </c>
      <c r="E282" s="6">
        <v>0</v>
      </c>
      <c r="F282" s="6" t="s">
        <v>8</v>
      </c>
      <c r="G282" s="6">
        <v>58</v>
      </c>
      <c r="H282" s="6">
        <v>0</v>
      </c>
    </row>
    <row r="283" spans="1:8" s="6" customFormat="1" x14ac:dyDescent="0.3">
      <c r="A283" s="6" t="s">
        <v>385</v>
      </c>
      <c r="B283" s="6" t="s">
        <v>619</v>
      </c>
      <c r="C283" s="6">
        <v>50</v>
      </c>
      <c r="D283" s="6">
        <v>1</v>
      </c>
      <c r="E283" s="6">
        <v>0</v>
      </c>
      <c r="F283" s="6" t="s">
        <v>8</v>
      </c>
      <c r="G283" s="6">
        <v>60</v>
      </c>
      <c r="H283" s="6">
        <v>0</v>
      </c>
    </row>
    <row r="284" spans="1:8" s="6" customFormat="1" x14ac:dyDescent="0.3">
      <c r="A284" s="6" t="s">
        <v>386</v>
      </c>
      <c r="B284" s="6" t="s">
        <v>387</v>
      </c>
      <c r="C284" s="6">
        <v>50</v>
      </c>
      <c r="D284" s="6">
        <v>1</v>
      </c>
      <c r="E284" s="6">
        <v>0</v>
      </c>
      <c r="F284" s="6" t="s">
        <v>8</v>
      </c>
      <c r="G284" s="6">
        <v>6</v>
      </c>
      <c r="H284" s="6">
        <v>0</v>
      </c>
    </row>
    <row r="285" spans="1:8" s="6" customFormat="1" x14ac:dyDescent="0.3">
      <c r="A285" s="6" t="s">
        <v>388</v>
      </c>
      <c r="B285" s="6" t="s">
        <v>389</v>
      </c>
      <c r="C285" s="6">
        <v>50</v>
      </c>
      <c r="D285" s="6">
        <v>1</v>
      </c>
      <c r="E285" s="6">
        <v>0</v>
      </c>
      <c r="F285" s="6" t="s">
        <v>8</v>
      </c>
      <c r="G285" s="6">
        <v>9</v>
      </c>
      <c r="H285" s="6">
        <v>0</v>
      </c>
    </row>
    <row r="286" spans="1:8" s="6" customFormat="1" x14ac:dyDescent="0.3">
      <c r="A286" s="6" t="s">
        <v>390</v>
      </c>
      <c r="B286" s="6" t="s">
        <v>391</v>
      </c>
      <c r="C286" s="6">
        <v>50</v>
      </c>
      <c r="D286" s="6">
        <v>2</v>
      </c>
      <c r="E286" s="6">
        <v>0</v>
      </c>
      <c r="F286" s="6" t="s">
        <v>8</v>
      </c>
      <c r="G286" s="6">
        <v>12</v>
      </c>
      <c r="H286" s="6">
        <v>0</v>
      </c>
    </row>
    <row r="287" spans="1:8" s="6" customFormat="1" x14ac:dyDescent="0.3">
      <c r="A287" s="6" t="s">
        <v>392</v>
      </c>
      <c r="B287" s="6" t="s">
        <v>393</v>
      </c>
      <c r="C287" s="6">
        <v>50</v>
      </c>
      <c r="D287" s="6">
        <v>2</v>
      </c>
      <c r="E287" s="6">
        <v>0</v>
      </c>
      <c r="F287" s="6" t="s">
        <v>8</v>
      </c>
      <c r="G287" s="6">
        <v>22</v>
      </c>
      <c r="H287" s="6">
        <v>0</v>
      </c>
    </row>
    <row r="288" spans="1:8" s="6" customFormat="1" x14ac:dyDescent="0.3">
      <c r="A288" s="6" t="s">
        <v>394</v>
      </c>
      <c r="B288" s="6" t="s">
        <v>395</v>
      </c>
      <c r="C288" s="6">
        <v>50</v>
      </c>
      <c r="D288" s="6">
        <v>2</v>
      </c>
      <c r="E288" s="6">
        <v>0</v>
      </c>
      <c r="F288" s="6" t="s">
        <v>8</v>
      </c>
      <c r="G288" s="6">
        <v>24</v>
      </c>
      <c r="H288" s="6">
        <v>0</v>
      </c>
    </row>
    <row r="289" spans="1:8" s="6" customFormat="1" x14ac:dyDescent="0.3">
      <c r="A289" s="6" t="s">
        <v>396</v>
      </c>
      <c r="B289" s="6" t="s">
        <v>397</v>
      </c>
      <c r="C289" s="6">
        <v>50</v>
      </c>
      <c r="D289" s="6">
        <v>2</v>
      </c>
      <c r="E289" s="6">
        <v>0</v>
      </c>
      <c r="F289" s="6" t="s">
        <v>8</v>
      </c>
      <c r="G289" s="6">
        <v>36</v>
      </c>
      <c r="H289" s="6">
        <v>0</v>
      </c>
    </row>
    <row r="290" spans="1:8" s="6" customFormat="1" x14ac:dyDescent="0.3">
      <c r="A290" s="6" t="s">
        <v>398</v>
      </c>
      <c r="B290" s="6" t="s">
        <v>399</v>
      </c>
      <c r="C290" s="6">
        <v>50</v>
      </c>
      <c r="D290" s="6">
        <v>2</v>
      </c>
      <c r="E290" s="6">
        <v>0</v>
      </c>
      <c r="F290" s="6" t="s">
        <v>8</v>
      </c>
      <c r="G290" s="6">
        <v>48</v>
      </c>
      <c r="H290" s="6">
        <v>0</v>
      </c>
    </row>
    <row r="291" spans="1:8" s="6" customFormat="1" x14ac:dyDescent="0.3">
      <c r="A291" s="6" t="s">
        <v>400</v>
      </c>
      <c r="B291" s="6" t="s">
        <v>401</v>
      </c>
      <c r="C291" s="6">
        <v>50</v>
      </c>
      <c r="D291" s="6">
        <v>3</v>
      </c>
      <c r="E291" s="6">
        <v>0</v>
      </c>
      <c r="F291" s="6" t="s">
        <v>8</v>
      </c>
      <c r="G291" s="6">
        <v>33</v>
      </c>
      <c r="H291" s="6">
        <v>0</v>
      </c>
    </row>
    <row r="292" spans="1:8" s="6" customFormat="1" x14ac:dyDescent="0.3">
      <c r="A292" s="6" t="s">
        <v>402</v>
      </c>
      <c r="B292" s="6" t="s">
        <v>403</v>
      </c>
      <c r="C292" s="6">
        <v>50</v>
      </c>
      <c r="D292" s="6">
        <v>3</v>
      </c>
      <c r="E292" s="6">
        <v>0</v>
      </c>
      <c r="F292" s="6" t="s">
        <v>8</v>
      </c>
      <c r="G292" s="6">
        <v>48</v>
      </c>
      <c r="H292" s="6">
        <v>0</v>
      </c>
    </row>
    <row r="293" spans="1:8" s="6" customFormat="1" x14ac:dyDescent="0.3">
      <c r="A293" s="6" t="s">
        <v>404</v>
      </c>
      <c r="B293" s="6" t="s">
        <v>405</v>
      </c>
      <c r="C293" s="6">
        <v>50</v>
      </c>
      <c r="D293" s="6">
        <v>4</v>
      </c>
      <c r="E293" s="6">
        <v>0</v>
      </c>
      <c r="F293" s="6" t="s">
        <v>8</v>
      </c>
      <c r="G293" s="6">
        <v>30</v>
      </c>
      <c r="H293" s="6">
        <v>0</v>
      </c>
    </row>
    <row r="294" spans="1:8" s="6" customFormat="1" x14ac:dyDescent="0.3">
      <c r="A294" s="6" t="s">
        <v>406</v>
      </c>
      <c r="B294" s="6" t="s">
        <v>407</v>
      </c>
      <c r="C294" s="6">
        <v>50</v>
      </c>
      <c r="D294" s="6">
        <v>7</v>
      </c>
      <c r="E294" s="6">
        <v>0</v>
      </c>
      <c r="F294" s="6" t="s">
        <v>11</v>
      </c>
    </row>
    <row r="295" spans="1:8" s="6" customFormat="1" x14ac:dyDescent="0.3">
      <c r="A295" s="6" t="s">
        <v>408</v>
      </c>
      <c r="B295" s="6" t="s">
        <v>620</v>
      </c>
      <c r="C295" s="6">
        <v>53</v>
      </c>
      <c r="D295" s="6">
        <v>1</v>
      </c>
      <c r="E295" s="6">
        <v>0</v>
      </c>
      <c r="F295" s="6" t="s">
        <v>8</v>
      </c>
      <c r="G295" s="6">
        <v>36</v>
      </c>
      <c r="H295" s="6">
        <v>0</v>
      </c>
    </row>
    <row r="296" spans="1:8" s="6" customFormat="1" x14ac:dyDescent="0.3">
      <c r="A296" s="6" t="s">
        <v>409</v>
      </c>
      <c r="B296" s="6" t="s">
        <v>621</v>
      </c>
      <c r="C296" s="6">
        <v>60</v>
      </c>
      <c r="D296" s="6">
        <v>1</v>
      </c>
      <c r="E296" s="6">
        <v>0</v>
      </c>
      <c r="F296" s="6" t="s">
        <v>8</v>
      </c>
      <c r="G296" s="6">
        <v>24</v>
      </c>
      <c r="H296" s="6">
        <v>0</v>
      </c>
    </row>
    <row r="297" spans="1:8" s="6" customFormat="1" x14ac:dyDescent="0.3">
      <c r="A297" s="6" t="s">
        <v>410</v>
      </c>
      <c r="B297" s="6" t="s">
        <v>411</v>
      </c>
      <c r="C297" s="6">
        <v>63</v>
      </c>
      <c r="D297" s="6">
        <v>3</v>
      </c>
      <c r="E297" s="6">
        <v>0</v>
      </c>
      <c r="F297" s="6" t="s">
        <v>8</v>
      </c>
      <c r="G297" s="6">
        <v>24</v>
      </c>
      <c r="H297" s="6">
        <v>0</v>
      </c>
    </row>
    <row r="298" spans="1:8" s="6" customFormat="1" x14ac:dyDescent="0.3">
      <c r="A298" s="6" t="s">
        <v>412</v>
      </c>
      <c r="B298" s="6" t="s">
        <v>622</v>
      </c>
      <c r="C298" s="6">
        <v>66.67</v>
      </c>
      <c r="D298" s="6">
        <v>1</v>
      </c>
      <c r="E298" s="6">
        <v>0</v>
      </c>
      <c r="F298" s="6" t="s">
        <v>8</v>
      </c>
      <c r="G298" s="6">
        <v>24</v>
      </c>
      <c r="H298" s="6">
        <v>0</v>
      </c>
    </row>
    <row r="299" spans="1:8" s="6" customFormat="1" x14ac:dyDescent="0.3">
      <c r="A299" s="6" t="s">
        <v>413</v>
      </c>
      <c r="B299" s="6" t="s">
        <v>623</v>
      </c>
      <c r="C299" s="6">
        <v>68</v>
      </c>
      <c r="D299" s="6">
        <v>1</v>
      </c>
      <c r="E299" s="6">
        <v>0</v>
      </c>
      <c r="F299" s="6" t="s">
        <v>8</v>
      </c>
      <c r="G299" s="6">
        <v>24</v>
      </c>
      <c r="H299" s="6">
        <v>0</v>
      </c>
    </row>
    <row r="300" spans="1:8" s="6" customFormat="1" x14ac:dyDescent="0.3">
      <c r="A300" s="6" t="s">
        <v>414</v>
      </c>
      <c r="B300" s="6" t="s">
        <v>415</v>
      </c>
      <c r="C300" s="6">
        <v>70</v>
      </c>
      <c r="D300" s="6">
        <v>1</v>
      </c>
      <c r="E300" s="6">
        <v>0</v>
      </c>
      <c r="F300" s="6" t="s">
        <v>11</v>
      </c>
    </row>
    <row r="301" spans="1:8" s="6" customFormat="1" x14ac:dyDescent="0.3">
      <c r="A301" s="6" t="s">
        <v>416</v>
      </c>
      <c r="B301" s="6" t="s">
        <v>624</v>
      </c>
      <c r="C301" s="6">
        <v>75</v>
      </c>
      <c r="D301" s="6">
        <v>1</v>
      </c>
      <c r="E301" s="6">
        <v>0</v>
      </c>
      <c r="F301" s="6" t="s">
        <v>8</v>
      </c>
      <c r="G301" s="6">
        <v>24</v>
      </c>
      <c r="H301" s="6">
        <v>0</v>
      </c>
    </row>
    <row r="302" spans="1:8" s="6" customFormat="1" x14ac:dyDescent="0.3">
      <c r="A302" s="6" t="s">
        <v>417</v>
      </c>
      <c r="B302" s="6" t="s">
        <v>418</v>
      </c>
      <c r="C302" s="6">
        <v>75</v>
      </c>
      <c r="D302" s="6">
        <v>8</v>
      </c>
      <c r="E302" s="6">
        <v>0</v>
      </c>
      <c r="F302" s="6" t="s">
        <v>8</v>
      </c>
      <c r="G302" s="6">
        <v>36</v>
      </c>
      <c r="H302" s="6">
        <v>0</v>
      </c>
    </row>
    <row r="303" spans="1:8" s="6" customFormat="1" x14ac:dyDescent="0.3">
      <c r="A303" s="6" t="s">
        <v>419</v>
      </c>
      <c r="B303" s="6" t="s">
        <v>625</v>
      </c>
      <c r="C303" s="6">
        <v>93</v>
      </c>
      <c r="D303" s="6">
        <v>1</v>
      </c>
      <c r="E303" s="6">
        <v>0</v>
      </c>
      <c r="F303" s="6" t="s">
        <v>8</v>
      </c>
      <c r="G303" s="6">
        <v>30</v>
      </c>
      <c r="H303" s="6">
        <v>0</v>
      </c>
    </row>
    <row r="304" spans="1:8" s="6" customFormat="1" x14ac:dyDescent="0.3">
      <c r="A304" s="6" t="s">
        <v>420</v>
      </c>
      <c r="B304" s="6" t="s">
        <v>626</v>
      </c>
      <c r="C304" s="6">
        <v>98</v>
      </c>
      <c r="D304" s="6">
        <v>1</v>
      </c>
      <c r="E304" s="6">
        <v>0</v>
      </c>
      <c r="F304" s="6" t="s">
        <v>8</v>
      </c>
      <c r="G304" s="6">
        <v>24</v>
      </c>
      <c r="H304" s="6">
        <v>0</v>
      </c>
    </row>
    <row r="305" spans="1:8" s="6" customFormat="1" x14ac:dyDescent="0.3">
      <c r="A305" s="9" t="s">
        <v>631</v>
      </c>
      <c r="B305" s="9" t="s">
        <v>632</v>
      </c>
      <c r="C305" s="9">
        <v>20</v>
      </c>
      <c r="D305" s="9">
        <v>1</v>
      </c>
      <c r="E305" s="9">
        <v>5</v>
      </c>
      <c r="F305" s="9" t="s">
        <v>8</v>
      </c>
      <c r="G305" s="9">
        <v>24</v>
      </c>
      <c r="H305" s="9">
        <v>0</v>
      </c>
    </row>
    <row r="306" spans="1:8" s="6" customFormat="1" x14ac:dyDescent="0.3">
      <c r="A306" s="9" t="s">
        <v>633</v>
      </c>
      <c r="B306" s="9" t="s">
        <v>634</v>
      </c>
      <c r="C306" s="9">
        <v>20</v>
      </c>
      <c r="D306" s="9">
        <v>1</v>
      </c>
      <c r="E306" s="9">
        <v>5</v>
      </c>
      <c r="F306" s="9" t="s">
        <v>8</v>
      </c>
      <c r="G306" s="9">
        <v>12</v>
      </c>
      <c r="H306" s="9">
        <v>0</v>
      </c>
    </row>
    <row r="307" spans="1:8" s="6" customFormat="1" x14ac:dyDescent="0.3">
      <c r="A307" s="9" t="s">
        <v>421</v>
      </c>
      <c r="B307" s="9" t="s">
        <v>635</v>
      </c>
      <c r="C307" s="9">
        <v>40</v>
      </c>
      <c r="D307" s="9">
        <v>1</v>
      </c>
      <c r="E307" s="9">
        <v>5</v>
      </c>
      <c r="F307" s="9" t="s">
        <v>11</v>
      </c>
      <c r="G307" s="9">
        <v>24</v>
      </c>
      <c r="H307" s="9">
        <v>0</v>
      </c>
    </row>
    <row r="308" spans="1:8" s="6" customFormat="1" x14ac:dyDescent="0.3">
      <c r="A308" s="21" t="s">
        <v>422</v>
      </c>
      <c r="B308" s="21" t="s">
        <v>636</v>
      </c>
      <c r="C308" s="21">
        <v>63</v>
      </c>
      <c r="D308" s="21">
        <v>1</v>
      </c>
      <c r="E308" s="21">
        <v>5</v>
      </c>
      <c r="F308" s="21" t="s">
        <v>11</v>
      </c>
      <c r="G308" s="21">
        <v>24</v>
      </c>
      <c r="H308" s="21">
        <v>0</v>
      </c>
    </row>
    <row r="309" spans="1:8" s="6" customFormat="1" x14ac:dyDescent="0.3">
      <c r="A309" s="9" t="s">
        <v>423</v>
      </c>
      <c r="B309" s="9" t="s">
        <v>637</v>
      </c>
      <c r="C309" s="9">
        <v>75</v>
      </c>
      <c r="D309" s="9">
        <v>1</v>
      </c>
      <c r="E309" s="9">
        <v>5</v>
      </c>
      <c r="F309" s="9" t="s">
        <v>11</v>
      </c>
      <c r="G309" s="9">
        <v>24</v>
      </c>
      <c r="H309" s="9">
        <v>0</v>
      </c>
    </row>
    <row r="310" spans="1:8" s="6" customFormat="1" x14ac:dyDescent="0.3">
      <c r="A310" s="9" t="s">
        <v>424</v>
      </c>
      <c r="B310" s="9" t="s">
        <v>638</v>
      </c>
      <c r="C310" s="9">
        <v>98</v>
      </c>
      <c r="D310" s="9">
        <v>1</v>
      </c>
      <c r="E310" s="9">
        <v>5</v>
      </c>
      <c r="F310" s="9" t="s">
        <v>11</v>
      </c>
      <c r="G310" s="9">
        <v>24</v>
      </c>
      <c r="H310" s="9">
        <v>0</v>
      </c>
    </row>
    <row r="311" spans="1:8" s="6" customFormat="1" x14ac:dyDescent="0.3">
      <c r="A311" s="10" t="s">
        <v>425</v>
      </c>
      <c r="B311" s="10" t="s">
        <v>639</v>
      </c>
      <c r="C311" s="10">
        <v>20</v>
      </c>
      <c r="D311" s="10">
        <v>1</v>
      </c>
      <c r="E311" s="10">
        <v>5</v>
      </c>
      <c r="F311" s="10" t="s">
        <v>8</v>
      </c>
      <c r="G311" s="10">
        <v>0</v>
      </c>
      <c r="H311" s="10">
        <v>0</v>
      </c>
    </row>
    <row r="312" spans="1:8" s="6" customFormat="1" x14ac:dyDescent="0.3">
      <c r="A312" s="9" t="s">
        <v>640</v>
      </c>
      <c r="B312" s="9" t="s">
        <v>641</v>
      </c>
      <c r="C312" s="9">
        <v>20</v>
      </c>
      <c r="D312" s="9">
        <v>24</v>
      </c>
      <c r="E312" s="9">
        <v>0</v>
      </c>
      <c r="F312" s="9" t="s">
        <v>8</v>
      </c>
      <c r="G312" s="9">
        <v>36</v>
      </c>
      <c r="H312" s="9">
        <v>0</v>
      </c>
    </row>
    <row r="313" spans="1:8" s="6" customFormat="1" x14ac:dyDescent="0.3">
      <c r="A313" s="9" t="s">
        <v>642</v>
      </c>
      <c r="B313" s="9" t="s">
        <v>643</v>
      </c>
      <c r="C313" s="9">
        <v>20</v>
      </c>
      <c r="D313" s="9">
        <v>24</v>
      </c>
      <c r="E313" s="9">
        <v>0</v>
      </c>
      <c r="F313" s="9" t="s">
        <v>8</v>
      </c>
      <c r="G313" s="9">
        <v>24</v>
      </c>
      <c r="H313" s="9">
        <v>0</v>
      </c>
    </row>
    <row r="314" spans="1:8" s="18" customFormat="1" x14ac:dyDescent="0.3">
      <c r="A314" s="17" t="s">
        <v>426</v>
      </c>
      <c r="B314" s="17" t="s">
        <v>644</v>
      </c>
      <c r="C314" s="17">
        <v>20</v>
      </c>
      <c r="D314" s="17">
        <v>24</v>
      </c>
      <c r="E314" s="17">
        <v>5</v>
      </c>
      <c r="F314" s="17" t="s">
        <v>8</v>
      </c>
      <c r="G314" s="17">
        <v>0</v>
      </c>
      <c r="H314" s="17">
        <v>0</v>
      </c>
    </row>
    <row r="315" spans="1:8" s="19" customFormat="1" x14ac:dyDescent="0.3">
      <c r="A315" s="12" t="s">
        <v>645</v>
      </c>
      <c r="B315" s="12" t="s">
        <v>646</v>
      </c>
      <c r="C315" s="12">
        <v>20</v>
      </c>
      <c r="D315" s="12">
        <v>1</v>
      </c>
      <c r="E315" s="12">
        <v>5</v>
      </c>
      <c r="F315" s="12" t="s">
        <v>8</v>
      </c>
      <c r="G315" s="12">
        <v>1</v>
      </c>
      <c r="H315" s="12">
        <v>0</v>
      </c>
    </row>
    <row r="316" spans="1:8" s="6" customFormat="1" x14ac:dyDescent="0.3">
      <c r="A316" s="9" t="s">
        <v>427</v>
      </c>
      <c r="B316" s="9" t="s">
        <v>647</v>
      </c>
      <c r="C316" s="9">
        <v>10</v>
      </c>
      <c r="D316" s="9">
        <v>6</v>
      </c>
      <c r="E316" s="9">
        <v>0</v>
      </c>
      <c r="F316" s="9" t="s">
        <v>8</v>
      </c>
      <c r="G316" s="9">
        <v>84</v>
      </c>
      <c r="H316" s="9">
        <v>13</v>
      </c>
    </row>
    <row r="317" spans="1:8" s="6" customFormat="1" x14ac:dyDescent="0.3">
      <c r="A317" s="9" t="s">
        <v>428</v>
      </c>
      <c r="B317" s="9" t="s">
        <v>648</v>
      </c>
      <c r="C317" s="9">
        <v>20</v>
      </c>
      <c r="D317" s="9">
        <v>1</v>
      </c>
      <c r="E317" s="9">
        <v>5</v>
      </c>
      <c r="F317" s="9" t="s">
        <v>8</v>
      </c>
      <c r="G317" s="9">
        <v>60</v>
      </c>
      <c r="H317" s="9">
        <v>13</v>
      </c>
    </row>
    <row r="318" spans="1:8" s="6" customFormat="1" x14ac:dyDescent="0.3">
      <c r="A318" s="11" t="s">
        <v>441</v>
      </c>
      <c r="B318" s="11" t="s">
        <v>649</v>
      </c>
      <c r="C318" s="11">
        <v>100</v>
      </c>
      <c r="D318" s="11">
        <v>60</v>
      </c>
      <c r="E318" s="11"/>
      <c r="F318" s="11" t="s">
        <v>8</v>
      </c>
      <c r="G318" s="11">
        <v>1</v>
      </c>
      <c r="H318" s="11">
        <v>0</v>
      </c>
    </row>
    <row r="319" spans="1:8" s="6" customFormat="1" x14ac:dyDescent="0.3">
      <c r="A319" s="11" t="s">
        <v>442</v>
      </c>
      <c r="B319" s="11" t="s">
        <v>650</v>
      </c>
      <c r="C319" s="11">
        <v>100</v>
      </c>
      <c r="D319" s="11">
        <v>60</v>
      </c>
      <c r="E319" s="11"/>
      <c r="F319" s="11" t="s">
        <v>8</v>
      </c>
      <c r="G319" s="11">
        <v>1</v>
      </c>
      <c r="H319" s="11">
        <v>0</v>
      </c>
    </row>
    <row r="320" spans="1:8" s="21" customFormat="1" x14ac:dyDescent="0.3">
      <c r="A320" s="22" t="s">
        <v>443</v>
      </c>
      <c r="B320" s="22" t="s">
        <v>444</v>
      </c>
      <c r="C320" s="22">
        <v>100</v>
      </c>
      <c r="D320" s="22">
        <v>24</v>
      </c>
      <c r="E320" s="22"/>
      <c r="F320" s="22" t="s">
        <v>8</v>
      </c>
      <c r="G320" s="22">
        <v>1</v>
      </c>
      <c r="H320" s="22">
        <v>0</v>
      </c>
    </row>
    <row r="321" spans="1:8" s="6" customFormat="1" x14ac:dyDescent="0.3">
      <c r="A321" s="12" t="s">
        <v>651</v>
      </c>
      <c r="B321" s="12" t="s">
        <v>652</v>
      </c>
      <c r="C321" s="12">
        <v>100</v>
      </c>
      <c r="D321" s="12">
        <v>24</v>
      </c>
      <c r="E321" s="12">
        <v>0</v>
      </c>
      <c r="F321" s="12" t="s">
        <v>8</v>
      </c>
      <c r="G321" s="12">
        <v>1</v>
      </c>
      <c r="H321" s="12">
        <v>0</v>
      </c>
    </row>
    <row r="322" spans="1:8" s="20" customFormat="1" x14ac:dyDescent="0.3">
      <c r="A322" s="10" t="s">
        <v>653</v>
      </c>
      <c r="B322" s="10" t="s">
        <v>654</v>
      </c>
      <c r="C322" s="10">
        <v>20</v>
      </c>
      <c r="D322" s="10">
        <v>24</v>
      </c>
      <c r="E322" s="10">
        <v>0</v>
      </c>
      <c r="F322" s="10" t="s">
        <v>8</v>
      </c>
      <c r="G322" s="10">
        <v>1</v>
      </c>
      <c r="H322" s="10">
        <v>0</v>
      </c>
    </row>
    <row r="323" spans="1:8" s="6" customFormat="1" x14ac:dyDescent="0.3">
      <c r="A323" s="9" t="s">
        <v>655</v>
      </c>
      <c r="B323" s="9" t="s">
        <v>656</v>
      </c>
      <c r="C323" s="9">
        <v>20</v>
      </c>
      <c r="D323" s="9">
        <v>1</v>
      </c>
      <c r="E323" s="9">
        <v>5</v>
      </c>
      <c r="F323" s="9" t="s">
        <v>8</v>
      </c>
      <c r="G323" s="9">
        <v>36</v>
      </c>
      <c r="H323" s="9">
        <v>0</v>
      </c>
    </row>
    <row r="324" spans="1:8" s="6" customFormat="1" ht="27.6" x14ac:dyDescent="0.3">
      <c r="A324" s="11" t="s">
        <v>431</v>
      </c>
      <c r="B324" s="11" t="s">
        <v>657</v>
      </c>
      <c r="C324" s="11">
        <v>50</v>
      </c>
      <c r="D324" s="11">
        <v>1</v>
      </c>
      <c r="E324" s="11"/>
      <c r="F324" s="11" t="s">
        <v>11</v>
      </c>
      <c r="G324" s="11">
        <v>24</v>
      </c>
      <c r="H324" s="11">
        <v>0</v>
      </c>
    </row>
    <row r="325" spans="1:8" s="6" customFormat="1" ht="27.6" x14ac:dyDescent="0.3">
      <c r="A325" s="11" t="s">
        <v>432</v>
      </c>
      <c r="B325" s="11" t="s">
        <v>664</v>
      </c>
      <c r="C325" s="11">
        <v>20</v>
      </c>
      <c r="D325" s="11">
        <v>1</v>
      </c>
      <c r="E325" s="11"/>
      <c r="F325" s="11" t="s">
        <v>8</v>
      </c>
      <c r="G325" s="11">
        <v>24</v>
      </c>
      <c r="H325" s="11">
        <v>0</v>
      </c>
    </row>
    <row r="326" spans="1:8" s="6" customFormat="1" x14ac:dyDescent="0.3">
      <c r="A326" s="12" t="s">
        <v>433</v>
      </c>
      <c r="B326" s="12" t="s">
        <v>658</v>
      </c>
      <c r="C326" s="12">
        <v>20</v>
      </c>
      <c r="D326" s="12">
        <v>1</v>
      </c>
      <c r="E326" s="12">
        <v>7</v>
      </c>
      <c r="F326" s="12" t="s">
        <v>8</v>
      </c>
      <c r="G326" s="12">
        <v>24</v>
      </c>
      <c r="H326" s="12">
        <v>0</v>
      </c>
    </row>
    <row r="327" spans="1:8" s="6" customFormat="1" ht="27.6" x14ac:dyDescent="0.3">
      <c r="A327" s="11" t="s">
        <v>434</v>
      </c>
      <c r="B327" s="11" t="s">
        <v>659</v>
      </c>
      <c r="C327" s="11">
        <v>100</v>
      </c>
      <c r="D327" s="11">
        <v>1</v>
      </c>
      <c r="E327" s="11"/>
      <c r="F327" s="11" t="s">
        <v>11</v>
      </c>
      <c r="G327" s="11">
        <v>0</v>
      </c>
      <c r="H327" s="11">
        <v>0</v>
      </c>
    </row>
    <row r="328" spans="1:8" s="6" customFormat="1" ht="27.6" x14ac:dyDescent="0.3">
      <c r="A328" s="11" t="s">
        <v>435</v>
      </c>
      <c r="B328" s="11" t="s">
        <v>660</v>
      </c>
      <c r="C328" s="11">
        <v>40</v>
      </c>
      <c r="D328" s="11">
        <v>1</v>
      </c>
      <c r="E328" s="11"/>
      <c r="F328" s="11" t="s">
        <v>11</v>
      </c>
      <c r="G328" s="11">
        <v>24</v>
      </c>
      <c r="H328" s="11">
        <v>0</v>
      </c>
    </row>
    <row r="329" spans="1:8" s="6" customFormat="1" ht="27.6" x14ac:dyDescent="0.3">
      <c r="A329" s="22" t="s">
        <v>436</v>
      </c>
      <c r="B329" s="22" t="s">
        <v>661</v>
      </c>
      <c r="C329" s="22">
        <v>63.41</v>
      </c>
      <c r="D329" s="22">
        <v>1</v>
      </c>
      <c r="E329" s="22"/>
      <c r="F329" s="22" t="s">
        <v>11</v>
      </c>
      <c r="G329" s="22">
        <v>24</v>
      </c>
      <c r="H329" s="22">
        <v>0</v>
      </c>
    </row>
    <row r="330" spans="1:8" s="6" customFormat="1" x14ac:dyDescent="0.3">
      <c r="A330" s="12" t="s">
        <v>437</v>
      </c>
      <c r="B330" s="12" t="s">
        <v>438</v>
      </c>
      <c r="C330" s="12">
        <v>100</v>
      </c>
      <c r="D330" s="12">
        <v>24</v>
      </c>
      <c r="E330" s="12">
        <v>0</v>
      </c>
      <c r="F330" s="12" t="s">
        <v>8</v>
      </c>
      <c r="G330" s="12">
        <v>0</v>
      </c>
      <c r="H330" s="12">
        <v>0</v>
      </c>
    </row>
    <row r="331" spans="1:8" s="6" customFormat="1" x14ac:dyDescent="0.3">
      <c r="A331" s="12" t="s">
        <v>439</v>
      </c>
      <c r="B331" s="12" t="s">
        <v>440</v>
      </c>
      <c r="C331" s="12">
        <v>100</v>
      </c>
      <c r="D331" s="12">
        <v>1</v>
      </c>
      <c r="E331" s="12">
        <v>0</v>
      </c>
      <c r="F331" s="12" t="s">
        <v>8</v>
      </c>
      <c r="G331" s="12">
        <v>0</v>
      </c>
      <c r="H331" s="12">
        <v>0</v>
      </c>
    </row>
    <row r="332" spans="1:8" s="6" customFormat="1" x14ac:dyDescent="0.3">
      <c r="A332" s="12" t="s">
        <v>429</v>
      </c>
      <c r="B332" s="12" t="s">
        <v>430</v>
      </c>
      <c r="C332" s="12">
        <v>100</v>
      </c>
      <c r="D332" s="12">
        <v>24</v>
      </c>
      <c r="E332" s="14"/>
      <c r="F332" s="13" t="s">
        <v>662</v>
      </c>
      <c r="G332" s="13">
        <v>0</v>
      </c>
      <c r="H332" s="13">
        <v>0</v>
      </c>
    </row>
  </sheetData>
  <autoFilter ref="A2:H332" xr:uid="{00000000-0009-0000-0000-000000000000}"/>
  <conditionalFormatting sqref="B39">
    <cfRule type="duplicateValues" dxfId="38" priority="39"/>
  </conditionalFormatting>
  <conditionalFormatting sqref="B55">
    <cfRule type="duplicateValues" dxfId="37" priority="40"/>
  </conditionalFormatting>
  <conditionalFormatting sqref="B86">
    <cfRule type="duplicateValues" dxfId="36" priority="38"/>
  </conditionalFormatting>
  <conditionalFormatting sqref="B91:B92">
    <cfRule type="duplicateValues" dxfId="35" priority="37"/>
  </conditionalFormatting>
  <conditionalFormatting sqref="B96:B97">
    <cfRule type="duplicateValues" dxfId="34" priority="36"/>
  </conditionalFormatting>
  <conditionalFormatting sqref="B99">
    <cfRule type="duplicateValues" dxfId="33" priority="35"/>
  </conditionalFormatting>
  <conditionalFormatting sqref="B104">
    <cfRule type="duplicateValues" dxfId="32" priority="34"/>
  </conditionalFormatting>
  <conditionalFormatting sqref="B111:B113">
    <cfRule type="duplicateValues" dxfId="31" priority="33"/>
  </conditionalFormatting>
  <conditionalFormatting sqref="B115:B117">
    <cfRule type="duplicateValues" dxfId="30" priority="32"/>
  </conditionalFormatting>
  <conditionalFormatting sqref="B120:B121">
    <cfRule type="duplicateValues" dxfId="29" priority="31"/>
  </conditionalFormatting>
  <conditionalFormatting sqref="B123:B130">
    <cfRule type="duplicateValues" dxfId="28" priority="30"/>
  </conditionalFormatting>
  <conditionalFormatting sqref="B142">
    <cfRule type="duplicateValues" dxfId="27" priority="29"/>
  </conditionalFormatting>
  <conditionalFormatting sqref="B144:B147">
    <cfRule type="duplicateValues" dxfId="26" priority="28"/>
  </conditionalFormatting>
  <conditionalFormatting sqref="B150:B152">
    <cfRule type="duplicateValues" dxfId="25" priority="27"/>
  </conditionalFormatting>
  <conditionalFormatting sqref="B154:B158">
    <cfRule type="duplicateValues" dxfId="24" priority="26"/>
  </conditionalFormatting>
  <conditionalFormatting sqref="B161">
    <cfRule type="duplicateValues" dxfId="23" priority="25"/>
  </conditionalFormatting>
  <conditionalFormatting sqref="B164">
    <cfRule type="duplicateValues" dxfId="22" priority="24"/>
  </conditionalFormatting>
  <conditionalFormatting sqref="B167:B168">
    <cfRule type="duplicateValues" dxfId="21" priority="23"/>
  </conditionalFormatting>
  <conditionalFormatting sqref="B173:B175">
    <cfRule type="duplicateValues" dxfId="20" priority="22"/>
  </conditionalFormatting>
  <conditionalFormatting sqref="B177">
    <cfRule type="duplicateValues" dxfId="19" priority="21"/>
  </conditionalFormatting>
  <conditionalFormatting sqref="B182">
    <cfRule type="duplicateValues" dxfId="18" priority="20"/>
  </conditionalFormatting>
  <conditionalFormatting sqref="B189">
    <cfRule type="duplicateValues" dxfId="17" priority="19"/>
  </conditionalFormatting>
  <conditionalFormatting sqref="B194">
    <cfRule type="duplicateValues" dxfId="16" priority="18"/>
  </conditionalFormatting>
  <conditionalFormatting sqref="B197:B198">
    <cfRule type="duplicateValues" dxfId="15" priority="17"/>
  </conditionalFormatting>
  <conditionalFormatting sqref="B204:B205">
    <cfRule type="duplicateValues" dxfId="14" priority="16"/>
  </conditionalFormatting>
  <conditionalFormatting sqref="B221">
    <cfRule type="duplicateValues" dxfId="13" priority="15"/>
  </conditionalFormatting>
  <conditionalFormatting sqref="B229">
    <cfRule type="duplicateValues" dxfId="12" priority="14"/>
  </conditionalFormatting>
  <conditionalFormatting sqref="B231">
    <cfRule type="duplicateValues" dxfId="11" priority="13"/>
  </conditionalFormatting>
  <conditionalFormatting sqref="B233:B241">
    <cfRule type="duplicateValues" dxfId="10" priority="12"/>
  </conditionalFormatting>
  <conditionalFormatting sqref="B243:B245">
    <cfRule type="duplicateValues" dxfId="9" priority="11"/>
  </conditionalFormatting>
  <conditionalFormatting sqref="B247:B248">
    <cfRule type="duplicateValues" dxfId="8" priority="10"/>
  </conditionalFormatting>
  <conditionalFormatting sqref="B250:B252">
    <cfRule type="duplicateValues" dxfId="7" priority="9"/>
  </conditionalFormatting>
  <conditionalFormatting sqref="B254:B255">
    <cfRule type="duplicateValues" dxfId="6" priority="8"/>
  </conditionalFormatting>
  <conditionalFormatting sqref="B259">
    <cfRule type="duplicateValues" dxfId="5" priority="7"/>
  </conditionalFormatting>
  <conditionalFormatting sqref="B264">
    <cfRule type="duplicateValues" dxfId="4" priority="6"/>
  </conditionalFormatting>
  <conditionalFormatting sqref="B273">
    <cfRule type="duplicateValues" dxfId="3" priority="5"/>
  </conditionalFormatting>
  <conditionalFormatting sqref="B286:B293">
    <cfRule type="duplicateValues" dxfId="2" priority="4"/>
  </conditionalFormatting>
  <conditionalFormatting sqref="B297">
    <cfRule type="duplicateValues" dxfId="1" priority="3"/>
  </conditionalFormatting>
  <conditionalFormatting sqref="B302">
    <cfRule type="duplicateValues" dxfId="0" priority="2"/>
  </conditionalFormatting>
  <pageMargins left="0.23622047244094491" right="0.23622047244094491" top="0.74803149606299213" bottom="0.74803149606299213" header="0.31496062992125984" footer="0.31496062992125984"/>
  <pageSetup scale="90"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Veroy</dc:creator>
  <cp:lastModifiedBy>user</cp:lastModifiedBy>
  <cp:lastPrinted>2023-03-31T05:54:00Z</cp:lastPrinted>
  <dcterms:created xsi:type="dcterms:W3CDTF">2023-02-01T07:42:41Z</dcterms:created>
  <dcterms:modified xsi:type="dcterms:W3CDTF">2023-05-15T01:52:51Z</dcterms:modified>
</cp:coreProperties>
</file>