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Инструкция" sheetId="1" state="visible" r:id="rId3"/>
    <sheet name="Справочники" sheetId="2" state="hidden" r:id="rId4"/>
    <sheet name="Подразделения" sheetId="3" state="visible" r:id="rId5"/>
    <sheet name="Кейсы" sheetId="4" state="visible" r:id="rId6"/>
    <sheet name="Заявки" sheetId="5" state="visible" r:id="rId7"/>
    <sheet name="Особенности" sheetId="6" state="visible" r:id="rId8"/>
    <sheet name="Сводка_для_анализа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<sst xmlns="http://schemas.openxmlformats.org/spreadsheetml/2006/main" count="133" uniqueCount="129">
  <si>
    <t xml:space="preserve">Опрос: узкие места при предоставлении доступов к ИС</t>
  </si>
  <si>
    <t xml:space="preserve">Цель — собрать фактические сроки и особенности работы с заявками в подразделениях и у разных заказчиков, выявить задержки по этапам жизненного цикла.</t>
  </si>
  <si>
    <t xml:space="preserve">Контекст процесса</t>
  </si>
  <si>
    <t xml:space="preserve">• При трудоустройстве после подписания приказа и ознакомления с регламентами (отметка сотрудника ИБ в КИС Доступ) выдаётся базовый пакет: доменная УЗ, электронная почта, базовый доступ к СЭД.
• Остальные доступы — по заявкам (собственные ИС и ресурсы заказчиков).
• Жизненный цикл заявки:
  1) подготовка и запуск в СЭД;
  2) согласование в СЭД и устранение замечаний;
  3) передача из СЭД на исполнение в КАСПП корпоративному оператору ИТ (КОИТ).</t>
  </si>
  <si>
    <t xml:space="preserve">Точка отсчёта X</t>
  </si>
  <si>
    <t xml:space="preserve">X — момент приёма сотрудника в организацию (дата из приказа о приёме / фактический первый рабочий день — укажите в листе «Кейсы» единообразно для всех строк кейса).
Все поля «от X, раб.ч» — накопленное рабочее время от точки X до наступления события (с учётом только рабочих часов: пн–пт, 09:00–18:00, без праздников; при другом графике подразделения — укажите в листе «Подразделения»).</t>
  </si>
  <si>
    <t xml:space="preserve">Как заполнять</t>
  </si>
  <si>
    <t xml:space="preserve">1. Лист «Подразделения» — одна строка на отвечающее подразделение.
2. Лист «Кейсы» — типовые ситуации приёма сотрудника (новый / перевод / подрядчик и т.д.), дата точки X, сроки базового пакета.
3. Лист «Заявки» — каждая строка = одна заявка на доступ в рамках кейса; укажите зависимости, длительности этапов в рабочих часах и моменты от X.
4. Лист «Особенности» — качественные наблюдения: шаблоны, согласующие, специфика заказчиков, типовые причины возвратов.</t>
  </si>
  <si>
    <t xml:space="preserve">Поля длительности (раб.ч)</t>
  </si>
  <si>
    <t xml:space="preserve">«Длит. этапа, раб.ч» — чистое время этапа (без параллельного ожидания вне этапа). «Ожидание, раб.ч» — простой внутри этапа (очередь, отсутствие согласующего и т.п.).
Если точные даты неизвестны — оцените по последним 3–5 аналогичным случаям (мин / тип / макс).</t>
  </si>
  <si>
    <t xml:space="preserve">Зависимости заявок</t>
  </si>
  <si>
    <t xml:space="preserve">Если запуск заявки возможен только после другой заявки или появления доменной УЗ — укажите ID зависимой заявки или «Базовый пакет: доменная УЗ» в соответствующих колонках. Отдельно зафиксируйте задержку из-за зависимости в «Ожидание зависимости, раб.ч».</t>
  </si>
  <si>
    <t xml:space="preserve">Подразделения</t>
  </si>
  <si>
    <t xml:space="preserve">Заказчики</t>
  </si>
  <si>
    <t xml:space="preserve">Типы_собственные</t>
  </si>
  <si>
    <t xml:space="preserve">Типы_заказчика</t>
  </si>
  <si>
    <t xml:space="preserve">Да_Нет</t>
  </si>
  <si>
    <t xml:space="preserve">Узкие_места</t>
  </si>
  <si>
    <t xml:space="preserve">Базовый_пакет</t>
  </si>
  <si>
    <t xml:space="preserve">Филиал Омск</t>
  </si>
  <si>
    <t xml:space="preserve">— (собственные системы)</t>
  </si>
  <si>
    <t xml:space="preserve">Доступ к файловым ресурсам собственным</t>
  </si>
  <si>
    <t xml:space="preserve">Бухгалтерская Учетная система Заказчика</t>
  </si>
  <si>
    <t xml:space="preserve">Да</t>
  </si>
  <si>
    <t xml:space="preserve">Этап 1 — подготовка и запуск в СЭД</t>
  </si>
  <si>
    <t xml:space="preserve">Доменная учётная запись</t>
  </si>
  <si>
    <t xml:space="preserve">Филиал Казань</t>
  </si>
  <si>
    <t xml:space="preserve">Заказчик Омск 1</t>
  </si>
  <si>
    <t xml:space="preserve">СЭД (расширенный доступ)</t>
  </si>
  <si>
    <t xml:space="preserve">Электронная система хранения документов Заказчика</t>
  </si>
  <si>
    <t xml:space="preserve">Нет</t>
  </si>
  <si>
    <t xml:space="preserve">Этап 2 — согласование и замечания в СЭД</t>
  </si>
  <si>
    <t xml:space="preserve">Электронная почта</t>
  </si>
  <si>
    <t xml:space="preserve">Филиал Самара</t>
  </si>
  <si>
    <t xml:space="preserve">Заказчик Казань 1</t>
  </si>
  <si>
    <t xml:space="preserve">Удаленный доступ к ресурсам ККС</t>
  </si>
  <si>
    <t xml:space="preserve">Доступ к файловым ресурсам Заказчика</t>
  </si>
  <si>
    <t xml:space="preserve">Не применимо</t>
  </si>
  <si>
    <t xml:space="preserve">Этап 3 — исполнение в КАСПП (КОИТ)</t>
  </si>
  <si>
    <t xml:space="preserve">Базовый доступ к СЭД</t>
  </si>
  <si>
    <t xml:space="preserve">Заказчик Самара 1</t>
  </si>
  <si>
    <t xml:space="preserve">Прочие ресурсы Заказчика</t>
  </si>
  <si>
    <t xml:space="preserve">Ожидание зависимой заявки / УЗ</t>
  </si>
  <si>
    <t xml:space="preserve">Заказчик Омск 2</t>
  </si>
  <si>
    <t xml:space="preserve">Ожидание действий заказчика</t>
  </si>
  <si>
    <t xml:space="preserve">Заказчик Казань 2</t>
  </si>
  <si>
    <t xml:space="preserve">Ожидание действий подразделения</t>
  </si>
  <si>
    <t xml:space="preserve">Заказчик Самара 2</t>
  </si>
  <si>
    <t xml:space="preserve">Не выявлено</t>
  </si>
  <si>
    <t xml:space="preserve">Заказчик Омск 3</t>
  </si>
  <si>
    <t xml:space="preserve">Заказчик Казань 3</t>
  </si>
  <si>
    <t xml:space="preserve">Заказчик Самара 3</t>
  </si>
  <si>
    <t xml:space="preserve">ID подразделения</t>
  </si>
  <si>
    <t xml:space="preserve">Наименование подразделения</t>
  </si>
  <si>
    <t xml:space="preserve">Контактное лицо (ФИО)</t>
  </si>
  <si>
    <t xml:space="preserve">Должность</t>
  </si>
  <si>
    <t xml:space="preserve">E-mail / телефон</t>
  </si>
  <si>
    <t xml:space="preserve">Рабочий график для расчёта (если не 09–18 пн–пт)</t>
  </si>
  <si>
    <t xml:space="preserve">Среднее число новых сотрудников в месяц</t>
  </si>
  <si>
    <t xml:space="preserve">Доля заявок на системы заказчиков, %</t>
  </si>
  <si>
    <t xml:space="preserve">Используемый шаблон/маршрут СЭД для доступов</t>
  </si>
  <si>
    <t xml:space="preserve">Типовые согласующие (роли)</t>
  </si>
  <si>
    <t xml:space="preserve">Комментарий по особенностям процесса</t>
  </si>
  <si>
    <t xml:space="preserve">ID кейса</t>
  </si>
  <si>
    <t xml:space="preserve">Тип кейса (новый сотрудник / перевод / подрядчик / иное)</t>
  </si>
  <si>
    <t xml:space="preserve">Дата точки X (приём в организацию)</t>
  </si>
  <si>
    <t xml:space="preserve">Определение точки X в кейсе</t>
  </si>
  <si>
    <t xml:space="preserve">Приказ подписан: от X, раб.ч</t>
  </si>
  <si>
    <t xml:space="preserve">Ознакомление с регламентами (КИС Доступ, ИБ): от X, раб.ч</t>
  </si>
  <si>
    <t xml:space="preserve">Базовый пакет полностью выдан: от X, раб.ч</t>
  </si>
  <si>
    <t xml:space="preserve">Доменная УЗ: от X, раб.ч</t>
  </si>
  <si>
    <t xml:space="preserve">Почта: от X, раб.ч</t>
  </si>
  <si>
    <t xml:space="preserve">Базовый СЭД: от X, раб.ч</t>
  </si>
  <si>
    <t xml:space="preserve">Задержка базового пакета, раб.ч (если была)</t>
  </si>
  <si>
    <t xml:space="preserve">Причина задержки базового пакета</t>
  </si>
  <si>
    <t xml:space="preserve">Число доп. заявок в кейсе</t>
  </si>
  <si>
    <t xml:space="preserve">Комментарий к кейсу</t>
  </si>
  <si>
    <t xml:space="preserve">ID заявки</t>
  </si>
  <si>
    <t xml:space="preserve">Собственная / Заказчика</t>
  </si>
  <si>
    <t xml:space="preserve">Заказчик</t>
  </si>
  <si>
    <t xml:space="preserve">Система / ресурс</t>
  </si>
  <si>
    <t xml:space="preserve">Тип заявки (из справочника или свой)</t>
  </si>
  <si>
    <t xml:space="preserve">Критичность для начала работы</t>
  </si>
  <si>
    <t xml:space="preserve">Зависит от (ID заявки или «Базовый пакет: …»)</t>
  </si>
  <si>
    <t xml:space="preserve">Можно подать до выдачи базового пакета?</t>
  </si>
  <si>
    <t xml:space="preserve">Факт старта подготовки: от X, раб.ч</t>
  </si>
  <si>
    <t xml:space="preserve">Э1: длит. подготовки, раб.ч</t>
  </si>
  <si>
    <t xml:space="preserve">Э1: ожидание, раб.ч</t>
  </si>
  <si>
    <t xml:space="preserve">Э1: запуск в СЭД: от X, раб.ч</t>
  </si>
  <si>
    <t xml:space="preserve">Э2: длит. согласования, раб.ч</t>
  </si>
  <si>
    <t xml:space="preserve">Э2: число циклов замечаний</t>
  </si>
  <si>
    <t xml:space="preserve">Э2: ожидание согласующих, раб.ч</t>
  </si>
  <si>
    <t xml:space="preserve">Э2: завершение согласования: от X, раб.ч</t>
  </si>
  <si>
    <t xml:space="preserve">Э3: длит. передачи в КАСПП, раб.ч</t>
  </si>
  <si>
    <t xml:space="preserve">Э3: длит. исполнения КОИТ, раб.ч</t>
  </si>
  <si>
    <t xml:space="preserve">Э3: ожидание в КАСПП, раб.ч</t>
  </si>
  <si>
    <t xml:space="preserve">Э3: доступ выдан: от X, раб.ч</t>
  </si>
  <si>
    <t xml:space="preserve">Полный цикл заявки, раб.ч</t>
  </si>
  <si>
    <t xml:space="preserve">Ожидание зависимости, раб.ч</t>
  </si>
  <si>
    <t xml:space="preserve">Узкое место (этап)</t>
  </si>
  <si>
    <t xml:space="preserve">Ответственная сторона задержки</t>
  </si>
  <si>
    <t xml:space="preserve">Особенности / примечания</t>
  </si>
  <si>
    <t xml:space="preserve">ID записи</t>
  </si>
  <si>
    <t xml:space="preserve">Заказчик (если применимо)</t>
  </si>
  <si>
    <t xml:space="preserve">Категория</t>
  </si>
  <si>
    <t xml:space="preserve">Описание особенности / проблемы</t>
  </si>
  <si>
    <t xml:space="preserve">Как сейчас обходят</t>
  </si>
  <si>
    <t xml:space="preserve">Предложение по улучшению</t>
  </si>
  <si>
    <t xml:space="preserve">Влияние на срок (оценка, раб.ч)</t>
  </si>
  <si>
    <t xml:space="preserve">Агрегирующие метрики (заполняется аналитиком после сбора опросов)</t>
  </si>
  <si>
    <t xml:space="preserve">Метрика</t>
  </si>
  <si>
    <t xml:space="preserve">Формула / источник</t>
  </si>
  <si>
    <t xml:space="preserve">Значение</t>
  </si>
  <si>
    <t xml:space="preserve">Медиана: базовый пакет, раб.ч от X</t>
  </si>
  <si>
    <t xml:space="preserve">«Кейсы», поле «Базовый пакет полностью выдан» (табличные строки на листах)</t>
  </si>
  <si>
    <t xml:space="preserve">Медиана: полный цикл заявки, раб.ч</t>
  </si>
  <si>
    <t xml:space="preserve">«Заявки», поле «Полный цикл заявки» (табличные строки на листах)</t>
  </si>
  <si>
    <t xml:space="preserve">Медиана: Э1 подготовка, раб.ч</t>
  </si>
  <si>
    <t xml:space="preserve">«Заявки», поле «Э1: длит. подготовки» (табличные строки на листах)</t>
  </si>
  <si>
    <t xml:space="preserve">Медиана: Э2 согласование, раб.ч</t>
  </si>
  <si>
    <t xml:space="preserve">«Заявки», поле «Э2: длит. согласования» (табличные строки на листах)</t>
  </si>
  <si>
    <t xml:space="preserve">Медиана: Э3 КАСПП+КОИТ, раб.ч</t>
  </si>
  <si>
    <t xml:space="preserve">Сумма полей Э3 на листе «Заявки» (табличные строки на листах)</t>
  </si>
  <si>
    <t xml:space="preserve">Доля заявок с узким местом Э2</t>
  </si>
  <si>
    <t xml:space="preserve">«Заявки», поле «Узкое место» (табличные строки на листах)</t>
  </si>
  <si>
    <t xml:space="preserve">Среднее число циклов замечаний</t>
  </si>
  <si>
    <t xml:space="preserve">«Заявки», поле «Э2: число циклов замечаний» (табличные строки на листах)</t>
  </si>
  <si>
    <t xml:space="preserve">Среднее ожидание зависимостей, раб.ч</t>
  </si>
  <si>
    <t xml:space="preserve">«Заявки», поле «Ожидание зависимости» (табличные строки на листах)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</si>
</sst>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8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6.4" hidden="false" customHeight="false" outlineLevel="0" collapsed="false">
      <c r="A5" s="3" t="s">
        <v>2</v>
      </c>
    </row>
    <row r="6" customFormat="false" ht="95.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6.4" hidden="false" customHeight="false" outlineLevel="0" collapsed="false">
      <c r="A8" s="3" t="s">
        <v>4</v>
      </c>
    </row>
    <row r="9" customFormat="false" ht="55.2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/>
    </row>
    <row r="11" customFormat="false" ht="16.4" hidden="false" customHeight="false" outlineLevel="0" collapsed="false">
      <c r="A11" s="3" t="s">
        <v>6</v>
      </c>
    </row>
    <row r="12" customFormat="false" ht="68.6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/>
    </row>
    <row r="14" customFormat="false" ht="16.4" hidden="false" customHeight="false" outlineLevel="0" collapsed="false">
      <c r="A14" s="3" t="s">
        <v>8</v>
      </c>
    </row>
    <row r="15" customFormat="false" ht="41.7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/>
    </row>
    <row r="17" customFormat="false" ht="16.4" hidden="false" customHeight="false" outlineLevel="0" collapsed="false">
      <c r="A17" s="3" t="s">
        <v>10</v>
      </c>
    </row>
    <row r="18" customFormat="false" ht="41.75" hidden="false" customHeight="false" outlineLevel="0" collapsed="false">
      <c r="A18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4" t="s">
        <v>12</v>
      </c>
      <c r="C1" s="4" t="s">
        <v>13</v>
      </c>
      <c r="E1" s="4" t="s">
        <v>14</v>
      </c>
      <c r="G1" s="4" t="s">
        <v>15</v>
      </c>
      <c r="I1" s="4" t="s">
        <v>16</v>
      </c>
      <c r="K1" s="4" t="s">
        <v>17</v>
      </c>
      <c r="M1" s="4" t="s">
        <v>18</v>
      </c>
    </row>
    <row r="2" customFormat="false" ht="15" hidden="false" customHeight="false" outlineLevel="0" collapsed="false">
      <c r="A2" s="0" t="s">
        <v>19</v>
      </c>
      <c r="C2" s="0" t="s">
        <v>20</v>
      </c>
      <c r="E2" s="0" t="s">
        <v>21</v>
      </c>
      <c r="G2" s="0" t="s">
        <v>22</v>
      </c>
      <c r="I2" s="0" t="s">
        <v>23</v>
      </c>
      <c r="K2" s="0" t="s">
        <v>24</v>
      </c>
      <c r="M2" s="0" t="s">
        <v>25</v>
      </c>
    </row>
    <row r="3" customFormat="false" ht="15" hidden="false" customHeight="false" outlineLevel="0" collapsed="false">
      <c r="A3" s="0" t="s">
        <v>26</v>
      </c>
      <c r="C3" s="0" t="s">
        <v>27</v>
      </c>
      <c r="E3" s="0" t="s">
        <v>28</v>
      </c>
      <c r="G3" s="0" t="s">
        <v>29</v>
      </c>
      <c r="I3" s="0" t="s">
        <v>30</v>
      </c>
      <c r="K3" s="0" t="s">
        <v>31</v>
      </c>
      <c r="M3" s="0" t="s">
        <v>32</v>
      </c>
    </row>
    <row r="4" customFormat="false" ht="15" hidden="false" customHeight="false" outlineLevel="0" collapsed="false">
      <c r="A4" s="0" t="s">
        <v>33</v>
      </c>
      <c r="C4" s="0" t="s">
        <v>34</v>
      </c>
      <c r="E4" s="0" t="s">
        <v>35</v>
      </c>
      <c r="G4" s="0" t="s">
        <v>36</v>
      </c>
      <c r="I4" s="0" t="s">
        <v>37</v>
      </c>
      <c r="K4" s="0" t="s">
        <v>38</v>
      </c>
      <c r="M4" s="0" t="s">
        <v>39</v>
      </c>
    </row>
    <row r="5" customFormat="false" ht="15" hidden="false" customHeight="false" outlineLevel="0" collapsed="false">
      <c r="C5" s="0" t="s">
        <v>40</v>
      </c>
      <c r="G5" s="0" t="s">
        <v>41</v>
      </c>
      <c r="K5" s="0" t="s">
        <v>42</v>
      </c>
    </row>
    <row r="6" customFormat="false" ht="15" hidden="false" customHeight="false" outlineLevel="0" collapsed="false">
      <c r="C6" s="0" t="s">
        <v>43</v>
      </c>
      <c r="K6" s="0" t="s">
        <v>44</v>
      </c>
    </row>
    <row r="7" customFormat="false" ht="15" hidden="false" customHeight="false" outlineLevel="0" collapsed="false">
      <c r="C7" s="0" t="s">
        <v>45</v>
      </c>
      <c r="K7" s="0" t="s">
        <v>46</v>
      </c>
    </row>
    <row r="8" customFormat="false" ht="15" hidden="false" customHeight="false" outlineLevel="0" collapsed="false">
      <c r="C8" s="0" t="s">
        <v>47</v>
      </c>
      <c r="K8" s="0" t="s">
        <v>48</v>
      </c>
    </row>
    <row r="9" customFormat="false" ht="15" hidden="false" customHeight="false" outlineLevel="0" collapsed="false">
      <c r="C9" s="0" t="s">
        <v>49</v>
      </c>
    </row>
    <row r="10" customFormat="false" ht="15" hidden="false" customHeight="false" outlineLevel="0" collapsed="false">
      <c r="C10" s="0" t="s">
        <v>50</v>
      </c>
    </row>
    <row r="11" customFormat="false" ht="15" hidden="false" customHeight="false" outlineLevel="0" collapsed="false">
      <c r="C11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36"/>
  </cols>
  <sheetData>
    <row r="1" customFormat="false" ht="61.1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</sheetData>
  <dataValidations count="1">
    <dataValidation allowBlank="true" error="Выберите значение из справочника." errorStyle="stop" errorTitle="Выбор из списка" operator="between" showDropDown="false" showErrorMessage="true" showInputMessage="false" sqref="B2:B6" type="list">
      <formula1>Справочники!$A$2:$A$4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8" min="6" style="0" width="14"/>
    <col collapsed="false" customWidth="true" hidden="false" outlineLevel="0" max="11" min="9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12"/>
    <col collapsed="false" customWidth="true" hidden="false" outlineLevel="0" max="15" min="15" style="0" width="32"/>
  </cols>
  <sheetData>
    <row r="1" customFormat="false" ht="91" hidden="false" customHeight="false" outlineLevel="0" collapsed="false">
      <c r="A1" s="5" t="s">
        <v>63</v>
      </c>
      <c r="B1" s="5" t="s">
        <v>52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69</v>
      </c>
      <c r="I1" s="5" t="s">
        <v>70</v>
      </c>
      <c r="J1" s="5" t="s">
        <v>71</v>
      </c>
      <c r="K1" s="5" t="s">
        <v>72</v>
      </c>
      <c r="L1" s="5" t="s">
        <v>73</v>
      </c>
      <c r="M1" s="5" t="s">
        <v>74</v>
      </c>
      <c r="N1" s="5" t="s">
        <v>75</v>
      </c>
      <c r="O1" s="5" t="s">
        <v>76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</sheetData>
  <dataValidations count="1">
    <dataValidation allowBlank="true" error="Выберите значение из справочника." errorStyle="stop" errorTitle="Выбор из списка" operator="between" showDropDown="false" showErrorMessage="true" showInputMessage="false" sqref="B2:B11" type="list">
      <formula1>Справочники!$A$2:$A$4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1" min="10" style="0" width="14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8" min="17" style="0" width="14"/>
    <col collapsed="false" customWidth="true" hidden="false" outlineLevel="0" max="21" min="19" style="0" width="12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6" min="25" style="0" width="22"/>
    <col collapsed="false" customWidth="true" hidden="false" outlineLevel="0" max="27" min="27" style="0" width="32"/>
  </cols>
  <sheetData>
    <row r="1" customFormat="false" ht="76.1" hidden="false" customHeight="false" outlineLevel="0" collapsed="false">
      <c r="A1" s="5" t="s">
        <v>77</v>
      </c>
      <c r="B1" s="5" t="s">
        <v>63</v>
      </c>
      <c r="C1" s="5" t="s">
        <v>52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5" t="s">
        <v>85</v>
      </c>
      <c r="L1" s="5" t="s">
        <v>86</v>
      </c>
      <c r="M1" s="5" t="s">
        <v>87</v>
      </c>
      <c r="N1" s="5" t="s">
        <v>88</v>
      </c>
      <c r="O1" s="5" t="s">
        <v>89</v>
      </c>
      <c r="P1" s="5" t="s">
        <v>90</v>
      </c>
      <c r="Q1" s="5" t="s">
        <v>91</v>
      </c>
      <c r="R1" s="5" t="s">
        <v>92</v>
      </c>
      <c r="S1" s="5" t="s">
        <v>93</v>
      </c>
      <c r="T1" s="5" t="s">
        <v>94</v>
      </c>
      <c r="U1" s="5" t="s">
        <v>95</v>
      </c>
      <c r="V1" s="5" t="s">
        <v>96</v>
      </c>
      <c r="W1" s="5" t="s">
        <v>97</v>
      </c>
      <c r="X1" s="5" t="s">
        <v>98</v>
      </c>
      <c r="Y1" s="5" t="s">
        <v>99</v>
      </c>
      <c r="Z1" s="5" t="s">
        <v>100</v>
      </c>
      <c r="AA1" s="5" t="s">
        <v>101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</sheetData>
  <dataValidations count="5">
    <dataValidation allowBlank="true" error="Выберите значение из справочника." errorStyle="stop" errorTitle="Выбор из списка" operator="between" showDropDown="false" showErrorMessage="true" showInputMessage="false" sqref="C2:C31" type="list">
      <formula1>Справочники!$A$2:$A$4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D2:D31" type="list">
      <formula1>"Собственная,Заказчика"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E2:E31" type="list">
      <formula1>Справочники!$C$2:$C$11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J2:J31" type="list">
      <formula1>Справочники!$I$2:$I$4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Y2:Y31" type="list">
      <formula1>Справочники!$K$2:$K$8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.77"/>
    <col collapsed="false" customWidth="true" hidden="false" outlineLevel="0" max="4" min="3" style="0" width="22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</cols>
  <sheetData>
    <row r="1" customFormat="false" ht="46.25" hidden="false" customHeight="false" outlineLevel="0" collapsed="false">
      <c r="A1" s="5" t="s">
        <v>102</v>
      </c>
      <c r="B1" s="5" t="s">
        <v>52</v>
      </c>
      <c r="C1" s="5" t="s">
        <v>103</v>
      </c>
      <c r="D1" s="5" t="s">
        <v>104</v>
      </c>
      <c r="E1" s="5" t="s">
        <v>105</v>
      </c>
      <c r="F1" s="5" t="s">
        <v>106</v>
      </c>
      <c r="G1" s="5" t="s">
        <v>107</v>
      </c>
      <c r="H1" s="5" t="s">
        <v>108</v>
      </c>
    </row>
    <row r="2" customFormat="false" ht="15" hidden="false" customHeight="fals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</sheetData>
  <dataValidations count="3">
    <dataValidation allowBlank="true" error="Выберите значение из справочника." errorStyle="stop" errorTitle="Выбор из списка" operator="between" showDropDown="false" showErrorMessage="true" showInputMessage="false" sqref="B2:B16" type="list">
      <formula1>Справочники!$A$2:$A$4</formula1>
      <formula2>0</formula2>
    </dataValidation>
    <dataValidation allowBlank="true" error="Выберите значение из справочника." errorStyle="stop" errorTitle="Выбор из списка" operator="between" showDropDown="false" showErrorMessage="true" showInputMessage="false" sqref="C2:C16" type="list">
      <formula1>Справочники!$C$2:$C$11</formula1>
      <formula2>0</formula2>
    </dataValidation>
    <dataValidation allowBlank="true" error="Выберите значение из выпадающего списка." errorStyle="stop" errorTitle="Выбор из списка" operator="between" showDropDown="false" showErrorMessage="true" showInputMessage="false" sqref="D2:D16" type="list">
      <formula1>"Маршрут согласования СЭД,Шаблон заявки,Заказчик — регламент,Заказчик — сроки реакции,Зависимость от других заявок,КАСПП / КОИТ,КИС Доступ / ИБ,Кадровый контур (приказ),Прочее"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7" t="s">
        <v>109</v>
      </c>
    </row>
    <row r="3" customFormat="false" ht="16.4" hidden="false" customHeight="false" outlineLevel="0" collapsed="false">
      <c r="A3" s="8" t="s">
        <v>110</v>
      </c>
      <c r="B3" s="8" t="s">
        <v>111</v>
      </c>
      <c r="C3" s="8" t="s">
        <v>112</v>
      </c>
    </row>
    <row r="4" customFormat="false" ht="46.25" hidden="false" customHeight="false" outlineLevel="0" collapsed="false">
      <c r="A4" s="9" t="s">
        <v>113</v>
      </c>
      <c r="B4" s="9" t="s">
        <v>114</v>
      </c>
      <c r="C4" s="9"/>
    </row>
    <row r="5" customFormat="false" ht="31.3" hidden="false" customHeight="false" outlineLevel="0" collapsed="false">
      <c r="A5" s="9" t="s">
        <v>115</v>
      </c>
      <c r="B5" s="9" t="s">
        <v>116</v>
      </c>
      <c r="C5" s="9"/>
    </row>
    <row r="6" customFormat="false" ht="31.3" hidden="false" customHeight="false" outlineLevel="0" collapsed="false">
      <c r="A6" s="9" t="s">
        <v>117</v>
      </c>
      <c r="B6" s="9" t="s">
        <v>118</v>
      </c>
      <c r="C6" s="9"/>
    </row>
    <row r="7" customFormat="false" ht="46.25" hidden="false" customHeight="false" outlineLevel="0" collapsed="false">
      <c r="A7" s="9" t="s">
        <v>119</v>
      </c>
      <c r="B7" s="9" t="s">
        <v>120</v>
      </c>
      <c r="C7" s="9"/>
    </row>
    <row r="8" customFormat="false" ht="31.3" hidden="false" customHeight="false" outlineLevel="0" collapsed="false">
      <c r="A8" s="9" t="s">
        <v>121</v>
      </c>
      <c r="B8" s="9" t="s">
        <v>122</v>
      </c>
      <c r="C8" s="9"/>
    </row>
    <row r="9" customFormat="false" ht="31.3" hidden="false" customHeight="false" outlineLevel="0" collapsed="false">
      <c r="A9" s="9" t="s">
        <v>123</v>
      </c>
      <c r="B9" s="9" t="s">
        <v>124</v>
      </c>
      <c r="C9" s="9"/>
    </row>
    <row r="10" customFormat="false" ht="46.25" hidden="false" customHeight="false" outlineLevel="0" collapsed="false">
      <c r="A10" s="9" t="s">
        <v>125</v>
      </c>
      <c r="B10" s="9" t="s">
        <v>126</v>
      </c>
      <c r="C10" s="9"/>
    </row>
    <row r="11" customFormat="false" ht="46.25" hidden="false" customHeight="false" outlineLevel="0" collapsed="false">
      <c r="A11" s="9" t="s">
        <v>127</v>
      </c>
      <c r="B11" s="9" t="s">
        <v>128</v>
      </c>
      <c r="C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2026-07-07T06:51:14Z</dcterms:created>
  <dc:creator>openpyxl</dc:creator>
  <dc:description/>
  <dc:language>ru-RU</dc:language>
  <cp:lastModifiedBy/>
  <dcterms:modified xsi:type="dcterms:W3CDTF">2026-07-07T12:51:56Z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