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\portal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J27" i="1" l="1"/>
  <c r="I27" i="1"/>
  <c r="G27" i="1"/>
  <c r="E27" i="1"/>
  <c r="J26" i="1"/>
  <c r="I26" i="1"/>
  <c r="G26" i="1"/>
  <c r="E26" i="1"/>
  <c r="J8" i="3" l="1"/>
  <c r="I8" i="3"/>
  <c r="G8" i="3"/>
  <c r="E8" i="3"/>
  <c r="J4" i="3" l="1"/>
  <c r="I4" i="3"/>
  <c r="G4" i="3"/>
  <c r="E4" i="3"/>
  <c r="P12" i="2" l="1"/>
  <c r="O12" i="2"/>
  <c r="L12" i="2"/>
  <c r="K12" i="2"/>
  <c r="H12" i="2"/>
  <c r="G12" i="2"/>
  <c r="J59" i="1" l="1"/>
  <c r="I59" i="1"/>
  <c r="G59" i="1"/>
  <c r="E59" i="1"/>
  <c r="J58" i="1"/>
  <c r="I58" i="1"/>
  <c r="G58" i="1"/>
  <c r="E58" i="1"/>
  <c r="J57" i="1"/>
  <c r="I57" i="1"/>
  <c r="G57" i="1"/>
  <c r="E57" i="1"/>
  <c r="J21" i="1"/>
  <c r="I21" i="1"/>
  <c r="G21" i="1"/>
  <c r="E21" i="1"/>
  <c r="J20" i="1"/>
  <c r="I20" i="1"/>
  <c r="G20" i="1"/>
  <c r="E20" i="1"/>
  <c r="J53" i="1"/>
  <c r="J52" i="1"/>
  <c r="J51" i="1"/>
  <c r="I53" i="1"/>
  <c r="I52" i="1"/>
  <c r="I51" i="1"/>
  <c r="J16" i="1"/>
  <c r="I16" i="1"/>
  <c r="J12" i="1"/>
  <c r="I12" i="1"/>
  <c r="G53" i="1"/>
  <c r="E53" i="1"/>
  <c r="E52" i="1"/>
  <c r="G52" i="1"/>
  <c r="G51" i="1"/>
  <c r="E51" i="1"/>
  <c r="E16" i="1"/>
  <c r="G16" i="1"/>
  <c r="G12" i="1"/>
  <c r="E12" i="1"/>
</calcChain>
</file>

<file path=xl/sharedStrings.xml><?xml version="1.0" encoding="utf-8"?>
<sst xmlns="http://schemas.openxmlformats.org/spreadsheetml/2006/main" count="103" uniqueCount="37">
  <si>
    <t>Clicks</t>
    <phoneticPr fontId="0" type="noConversion"/>
  </si>
  <si>
    <t>Impressions</t>
    <phoneticPr fontId="0" type="noConversion"/>
  </si>
  <si>
    <t>CPC</t>
    <phoneticPr fontId="0" type="noConversion"/>
  </si>
  <si>
    <t>Week</t>
  </si>
  <si>
    <t>Month</t>
  </si>
  <si>
    <t>Direct Agents | CLIENT NAME</t>
  </si>
  <si>
    <t>Weekly Performance</t>
  </si>
  <si>
    <t>Spend</t>
  </si>
  <si>
    <t>CTR</t>
  </si>
  <si>
    <t>Weekly Summary</t>
  </si>
  <si>
    <t>Monthly Summary</t>
  </si>
  <si>
    <t>Leads</t>
  </si>
  <si>
    <t>CPL</t>
  </si>
  <si>
    <t>Conv Rate</t>
  </si>
  <si>
    <t>YoY Summary</t>
  </si>
  <si>
    <t>YoY Change</t>
  </si>
  <si>
    <t>Monthly Performance</t>
  </si>
  <si>
    <t>Campaign</t>
  </si>
  <si>
    <t>Subgroup</t>
  </si>
  <si>
    <t>SpendYr1</t>
  </si>
  <si>
    <t>SpendYr2</t>
  </si>
  <si>
    <t>ClicksYr1</t>
  </si>
  <si>
    <t>ClicksYr2</t>
  </si>
  <si>
    <t>ImpressionsYr1</t>
  </si>
  <si>
    <t>ImpressionsYr2</t>
  </si>
  <si>
    <t>CTR_Yr1</t>
  </si>
  <si>
    <t>CTR_Yr2</t>
  </si>
  <si>
    <t>CPC_Yr1</t>
  </si>
  <si>
    <t>CPC_Yr2</t>
  </si>
  <si>
    <t>LeadsYr1</t>
  </si>
  <si>
    <t>LeadsYr2</t>
  </si>
  <si>
    <t>CPL_Yr1</t>
  </si>
  <si>
    <t>CPL_Yr2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</si>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</sst>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9" fillId="2" borderId="0" xfId="2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10" fontId="4" fillId="2" borderId="4" xfId="2" applyNumberFormat="1" applyFont="1" applyFill="1" applyBorder="1" applyAlignment="1">
      <alignment horizontal="center" vertical="center"/>
    </xf>
    <xf numFmtId="0" fontId="9" fillId="2" borderId="0" xfId="0" applyFont="1" applyFill="1"/>
    <xf numFmtId="0" fontId="4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0" fontId="9" fillId="2" borderId="5" xfId="2" applyNumberFormat="1" applyFont="1" applyFill="1" applyBorder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95082</xdr:rowOff>
    </xdr:from>
    <xdr:to>
      <xdr:col>10</xdr:col>
      <xdr:colOff>293557</xdr:colOff>
      <xdr:row>5</xdr:row>
      <xdr:rowOff>163725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85582"/>
          <a:ext cx="7313482" cy="83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59"/>
  <sheetViews>
    <sheetView showGridLines="0" tabSelected="1" workbookViewId="0">
      <selection activeCell="B24" sqref="B24"/>
    </sheetView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10.85546875" style="1" customWidth="1"/>
    <col min="7" max="8" width="7.140625" style="1" customWidth="1"/>
    <col min="9" max="10" width="9.42578125" style="1" customWidth="1"/>
    <col min="11" max="12" width="8.7109375" style="1" bestFit="1" customWidth="1"/>
    <col min="13" max="13" width="8.7109375" style="1" customWidth="1"/>
    <col min="14" max="14" width="7.140625" style="1" customWidth="1"/>
    <col min="15" max="16384" width="9.140625" style="1"/>
  </cols>
  <sheetData>
    <row r="8" spans="2:18" x14ac:dyDescent="0.25">
      <c r="B8" s="3"/>
    </row>
    <row r="9" spans="2:18" x14ac:dyDescent="0.25">
      <c r="B9" s="3"/>
    </row>
    <row r="10" spans="2:18" ht="20.25" customHeight="1" x14ac:dyDescent="0.25">
      <c r="B10" s="10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3</v>
      </c>
      <c r="C11" s="4" t="s">
        <v>0</v>
      </c>
      <c r="D11" s="4" t="s">
        <v>1</v>
      </c>
      <c r="E11" s="4" t="s">
        <v>8</v>
      </c>
      <c r="F11" s="5" t="s">
        <v>7</v>
      </c>
      <c r="G11" s="5" t="s">
        <v>2</v>
      </c>
      <c r="H11" s="4" t="s">
        <v>11</v>
      </c>
      <c r="I11" s="4" t="s">
        <v>12</v>
      </c>
      <c r="J11" s="6" t="s">
        <v>13</v>
      </c>
      <c r="K11" s="34"/>
      <c r="L11" s="35"/>
      <c r="M11" s="34"/>
      <c r="N11" s="35"/>
      <c r="O11" s="33"/>
      <c r="P11" s="33"/>
      <c r="Q11" s="33"/>
      <c r="R11" s="33"/>
    </row>
    <row r="12" spans="2:18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>
        <f>IFERROR(F12/H12,)</f>
        <v>0</v>
      </c>
      <c r="J12" s="15">
        <f>IFERROR(H12/C12,)</f>
        <v>0</v>
      </c>
      <c r="K12" s="31"/>
      <c r="L12" s="32"/>
      <c r="M12" s="31"/>
      <c r="N12" s="32"/>
    </row>
    <row r="13" spans="2:18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3"/>
      <c r="M13" s="14"/>
      <c r="N13" s="13"/>
    </row>
    <row r="14" spans="2:18" ht="19.5" customHeight="1" x14ac:dyDescent="0.25">
      <c r="B14" s="10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25">
      <c r="B15" s="4" t="s">
        <v>4</v>
      </c>
      <c r="C15" s="4" t="s">
        <v>0</v>
      </c>
      <c r="D15" s="4" t="s">
        <v>1</v>
      </c>
      <c r="E15" s="4" t="s">
        <v>8</v>
      </c>
      <c r="F15" s="5" t="s">
        <v>7</v>
      </c>
      <c r="G15" s="5" t="s">
        <v>2</v>
      </c>
      <c r="H15" s="4" t="s">
        <v>11</v>
      </c>
      <c r="I15" s="4" t="s">
        <v>12</v>
      </c>
      <c r="J15" s="6" t="s">
        <v>13</v>
      </c>
      <c r="K15" s="34"/>
      <c r="L15" s="35"/>
      <c r="M15" s="34"/>
      <c r="N15" s="35"/>
      <c r="O15" s="33"/>
      <c r="P15" s="33"/>
      <c r="Q15" s="33"/>
      <c r="R15" s="33"/>
    </row>
    <row r="16" spans="2:18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>
        <f>IFERROR(F16/H16,)</f>
        <v>0</v>
      </c>
      <c r="J16" s="15">
        <f>IFERROR(H16/C16,)</f>
        <v>0</v>
      </c>
      <c r="K16" s="31"/>
      <c r="L16" s="32"/>
      <c r="M16" s="31"/>
      <c r="N16" s="32"/>
    </row>
    <row r="17" spans="2:18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5"/>
      <c r="K17" s="31"/>
      <c r="L17" s="32"/>
      <c r="M17" s="31"/>
      <c r="N17" s="32"/>
    </row>
    <row r="18" spans="2:18" ht="19.5" customHeight="1" x14ac:dyDescent="0.25">
      <c r="B18" s="10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s="4" t="s">
        <v>4</v>
      </c>
      <c r="C19" s="4" t="s">
        <v>0</v>
      </c>
      <c r="D19" s="4" t="s">
        <v>1</v>
      </c>
      <c r="E19" s="4" t="s">
        <v>8</v>
      </c>
      <c r="F19" s="5" t="s">
        <v>7</v>
      </c>
      <c r="G19" s="5" t="s">
        <v>2</v>
      </c>
      <c r="H19" s="4" t="s">
        <v>11</v>
      </c>
      <c r="I19" s="4" t="s">
        <v>12</v>
      </c>
      <c r="J19" s="6" t="s">
        <v>13</v>
      </c>
      <c r="K19" s="34"/>
      <c r="L19" s="35"/>
      <c r="M19" s="34"/>
      <c r="N19" s="35"/>
      <c r="O19" s="33"/>
      <c r="P19" s="33"/>
      <c r="Q19" s="33"/>
      <c r="R19" s="33"/>
    </row>
    <row r="20" spans="2:18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>
        <f>IFERROR(F20/H20,)</f>
        <v>0</v>
      </c>
      <c r="J20" s="15">
        <f>IFERROR(H20/C20,)</f>
        <v>0</v>
      </c>
      <c r="K20" s="31"/>
      <c r="L20" s="32"/>
      <c r="M20" s="31"/>
      <c r="N20" s="32"/>
    </row>
    <row r="21" spans="2:18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>
        <f>IFERROR(F21/H21,)</f>
        <v>0</v>
      </c>
      <c r="J21" s="15">
        <f>IFERROR(H21/C21,)</f>
        <v>0</v>
      </c>
      <c r="K21" s="31"/>
      <c r="L21" s="32"/>
      <c r="M21" s="31"/>
      <c r="N21" s="32"/>
    </row>
    <row r="22" spans="2:18" s="11" customFormat="1" ht="12" x14ac:dyDescent="0.25">
      <c r="B22" s="48" t="s">
        <v>15</v>
      </c>
      <c r="C22" s="49"/>
      <c r="D22" s="49"/>
      <c r="E22" s="49"/>
      <c r="F22" s="49"/>
      <c r="G22" s="49"/>
      <c r="H22" s="49"/>
      <c r="I22" s="49"/>
      <c r="J22" s="49"/>
      <c r="K22" s="31"/>
      <c r="L22" s="32"/>
      <c r="M22" s="31"/>
      <c r="N22" s="32"/>
    </row>
    <row r="23" spans="2:18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31"/>
      <c r="L23" s="32"/>
      <c r="M23" s="31"/>
      <c r="N23" s="32"/>
    </row>
    <row r="24" spans="2:18" ht="19.5" customHeight="1" x14ac:dyDescent="0.25">
      <c r="B24" s="10" t="s">
        <v>35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s="4" t="s">
        <v>3</v>
      </c>
      <c r="C25" s="4" t="s">
        <v>0</v>
      </c>
      <c r="D25" s="4" t="s">
        <v>1</v>
      </c>
      <c r="E25" s="4" t="s">
        <v>8</v>
      </c>
      <c r="F25" s="5" t="s">
        <v>7</v>
      </c>
      <c r="G25" s="5" t="s">
        <v>2</v>
      </c>
      <c r="H25" s="4" t="s">
        <v>11</v>
      </c>
      <c r="I25" s="4" t="s">
        <v>12</v>
      </c>
      <c r="J25" s="6" t="s">
        <v>13</v>
      </c>
      <c r="K25" s="34"/>
      <c r="L25" s="35"/>
      <c r="M25" s="34"/>
      <c r="N25" s="35"/>
      <c r="O25" s="33"/>
      <c r="P25" s="33"/>
      <c r="Q25" s="33"/>
      <c r="R25" s="33"/>
    </row>
    <row r="26" spans="2:18" s="11" customFormat="1" ht="12" x14ac:dyDescent="0.25">
      <c r="B26" s="7"/>
      <c r="C26" s="17"/>
      <c r="D26" s="17"/>
      <c r="E26" s="15">
        <f>IFERROR(C26/D26,)</f>
        <v>0</v>
      </c>
      <c r="F26" s="16"/>
      <c r="G26" s="14">
        <f>IFERROR(F26/C26,)</f>
        <v>0</v>
      </c>
      <c r="H26" s="17"/>
      <c r="I26" s="14">
        <f>IFERROR(F26/H26,)</f>
        <v>0</v>
      </c>
      <c r="J26" s="15">
        <f>IFERROR(H26/C26,)</f>
        <v>0</v>
      </c>
      <c r="K26" s="31"/>
      <c r="L26" s="32"/>
      <c r="M26" s="31"/>
      <c r="N26" s="32"/>
    </row>
    <row r="27" spans="2:18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4">
        <f>IFERROR(F27/H27,)</f>
        <v>0</v>
      </c>
      <c r="J27" s="15">
        <f>IFERROR(H27/C27,)</f>
        <v>0</v>
      </c>
      <c r="K27" s="31"/>
      <c r="L27" s="32"/>
      <c r="M27" s="31"/>
      <c r="N27" s="32"/>
    </row>
    <row r="28" spans="2:18" s="11" customFormat="1" ht="12" x14ac:dyDescent="0.25">
      <c r="B28" s="48" t="s">
        <v>36</v>
      </c>
      <c r="C28" s="49"/>
      <c r="D28" s="49"/>
      <c r="E28" s="49"/>
      <c r="F28" s="49"/>
      <c r="G28" s="49"/>
      <c r="H28" s="49"/>
      <c r="I28" s="49"/>
      <c r="J28" s="49"/>
      <c r="K28" s="31"/>
      <c r="L28" s="32"/>
      <c r="M28" s="31"/>
      <c r="N28" s="32"/>
    </row>
    <row r="29" spans="2:18" s="11" customFormat="1" ht="12" x14ac:dyDescent="0.25">
      <c r="B29" s="7"/>
      <c r="C29" s="17"/>
      <c r="D29" s="17"/>
      <c r="E29" s="13"/>
      <c r="F29" s="16"/>
      <c r="G29" s="16"/>
      <c r="H29" s="17"/>
      <c r="I29" s="14"/>
      <c r="J29" s="14"/>
      <c r="K29" s="14"/>
      <c r="L29" s="13"/>
      <c r="M29" s="14"/>
      <c r="N29" s="13"/>
    </row>
    <row r="30" spans="2:18" x14ac:dyDescent="0.25">
      <c r="B30" s="50" t="s">
        <v>5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4" spans="13:15" x14ac:dyDescent="0.25">
      <c r="M34" s="8"/>
      <c r="N34" s="9"/>
      <c r="O34" s="9"/>
    </row>
    <row r="49" spans="2:18" x14ac:dyDescent="0.25">
      <c r="B49" s="10" t="s">
        <v>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25">
      <c r="B50" s="4" t="s">
        <v>17</v>
      </c>
      <c r="C50" s="4" t="s">
        <v>0</v>
      </c>
      <c r="D50" s="4" t="s">
        <v>1</v>
      </c>
      <c r="E50" s="4" t="s">
        <v>8</v>
      </c>
      <c r="F50" s="5" t="s">
        <v>7</v>
      </c>
      <c r="G50" s="5" t="s">
        <v>2</v>
      </c>
      <c r="H50" s="4" t="s">
        <v>11</v>
      </c>
      <c r="I50" s="4" t="s">
        <v>12</v>
      </c>
      <c r="J50" s="6" t="s">
        <v>13</v>
      </c>
      <c r="K50" s="34"/>
      <c r="L50" s="35"/>
      <c r="M50" s="34"/>
      <c r="N50" s="35"/>
      <c r="O50" s="33"/>
      <c r="P50" s="33"/>
      <c r="Q50" s="33"/>
      <c r="R50" s="33"/>
    </row>
    <row r="51" spans="2:18" s="11" customFormat="1" ht="12" x14ac:dyDescent="0.25">
      <c r="B51" s="18"/>
      <c r="C51" s="17"/>
      <c r="D51" s="17"/>
      <c r="E51" s="15">
        <f t="shared" ref="E51" si="0">IFERROR(C51/D51,)</f>
        <v>0</v>
      </c>
      <c r="F51" s="16"/>
      <c r="G51" s="14">
        <f t="shared" ref="G51" si="1">IFERROR(F51/C51,)</f>
        <v>0</v>
      </c>
      <c r="H51" s="17"/>
      <c r="I51" s="14">
        <f>IFERROR(F51/H51,)</f>
        <v>0</v>
      </c>
      <c r="J51" s="15">
        <f>IFERROR(H51/C51,)</f>
        <v>0</v>
      </c>
      <c r="K51" s="37"/>
      <c r="L51" s="38"/>
      <c r="M51" s="37"/>
      <c r="N51" s="38"/>
    </row>
    <row r="52" spans="2:18" s="19" customFormat="1" x14ac:dyDescent="0.25">
      <c r="B52" s="25" t="s">
        <v>18</v>
      </c>
      <c r="C52" s="26"/>
      <c r="D52" s="26"/>
      <c r="E52" s="27">
        <f>IFERROR(C52/D52,)</f>
        <v>0</v>
      </c>
      <c r="F52" s="28"/>
      <c r="G52" s="29">
        <f>IFERROR(F52/C52,)</f>
        <v>0</v>
      </c>
      <c r="H52" s="26"/>
      <c r="I52" s="28">
        <f>IFERROR(F52/H52,)</f>
        <v>0</v>
      </c>
      <c r="J52" s="30">
        <f>IFERROR(H52/C52,)</f>
        <v>0</v>
      </c>
      <c r="K52" s="39"/>
      <c r="L52" s="40"/>
      <c r="M52" s="39"/>
      <c r="N52" s="40"/>
      <c r="O52" s="36"/>
      <c r="P52" s="36"/>
      <c r="Q52" s="36"/>
      <c r="R52" s="36"/>
    </row>
    <row r="53" spans="2:18" s="19" customFormat="1" x14ac:dyDescent="0.25">
      <c r="B53" s="20" t="s">
        <v>3</v>
      </c>
      <c r="C53" s="21"/>
      <c r="D53" s="21"/>
      <c r="E53" s="22">
        <f>IFERROR(C53/D53,)</f>
        <v>0</v>
      </c>
      <c r="F53" s="23"/>
      <c r="G53" s="23">
        <f>IFERROR(F53/C53,)</f>
        <v>0</v>
      </c>
      <c r="H53" s="21"/>
      <c r="I53" s="24">
        <f>IFERROR(F53/H53,)</f>
        <v>0</v>
      </c>
      <c r="J53" s="41">
        <f>IFERROR(H53/C53,)</f>
        <v>0</v>
      </c>
      <c r="K53" s="39"/>
      <c r="L53" s="40"/>
      <c r="M53" s="39"/>
      <c r="N53" s="40"/>
      <c r="O53" s="36"/>
      <c r="P53" s="36"/>
      <c r="Q53" s="36"/>
      <c r="R53" s="36"/>
    </row>
    <row r="55" spans="2:18" x14ac:dyDescent="0.25">
      <c r="B55" s="10" t="s">
        <v>16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x14ac:dyDescent="0.25">
      <c r="B56" s="4" t="s">
        <v>17</v>
      </c>
      <c r="C56" s="4" t="s">
        <v>0</v>
      </c>
      <c r="D56" s="4" t="s">
        <v>1</v>
      </c>
      <c r="E56" s="4" t="s">
        <v>8</v>
      </c>
      <c r="F56" s="5" t="s">
        <v>7</v>
      </c>
      <c r="G56" s="5" t="s">
        <v>2</v>
      </c>
      <c r="H56" s="4" t="s">
        <v>11</v>
      </c>
      <c r="I56" s="4" t="s">
        <v>12</v>
      </c>
      <c r="J56" s="6" t="s">
        <v>13</v>
      </c>
      <c r="K56" s="34"/>
      <c r="L56" s="35"/>
      <c r="M56" s="34"/>
      <c r="N56" s="35"/>
      <c r="O56" s="33"/>
      <c r="P56" s="33"/>
      <c r="Q56" s="33"/>
      <c r="R56" s="33"/>
    </row>
    <row r="57" spans="2:18" s="11" customFormat="1" ht="12" x14ac:dyDescent="0.25">
      <c r="B57" s="18"/>
      <c r="C57" s="17"/>
      <c r="D57" s="17"/>
      <c r="E57" s="15">
        <f t="shared" ref="E57" si="2">IFERROR(C57/D57,)</f>
        <v>0</v>
      </c>
      <c r="F57" s="16"/>
      <c r="G57" s="14">
        <f t="shared" ref="G57" si="3">IFERROR(F57/C57,)</f>
        <v>0</v>
      </c>
      <c r="H57" s="17"/>
      <c r="I57" s="14">
        <f>IFERROR(F57/H57,)</f>
        <v>0</v>
      </c>
      <c r="J57" s="15">
        <f>IFERROR(H57/C57,)</f>
        <v>0</v>
      </c>
      <c r="K57" s="37"/>
      <c r="L57" s="38"/>
      <c r="M57" s="37"/>
      <c r="N57" s="38"/>
    </row>
    <row r="58" spans="2:18" s="19" customFormat="1" x14ac:dyDescent="0.25">
      <c r="B58" s="25" t="s">
        <v>18</v>
      </c>
      <c r="C58" s="26"/>
      <c r="D58" s="26"/>
      <c r="E58" s="27">
        <f>IFERROR(C58/D58,)</f>
        <v>0</v>
      </c>
      <c r="F58" s="28"/>
      <c r="G58" s="29">
        <f>IFERROR(F58/C58,)</f>
        <v>0</v>
      </c>
      <c r="H58" s="26"/>
      <c r="I58" s="28">
        <f>IFERROR(F58/H58,)</f>
        <v>0</v>
      </c>
      <c r="J58" s="30">
        <f>IFERROR(H58/C58,)</f>
        <v>0</v>
      </c>
      <c r="K58" s="39"/>
      <c r="L58" s="40"/>
      <c r="M58" s="39"/>
      <c r="N58" s="40"/>
      <c r="O58" s="36"/>
      <c r="P58" s="36"/>
      <c r="Q58" s="36"/>
      <c r="R58" s="36"/>
    </row>
    <row r="59" spans="2:18" s="19" customFormat="1" x14ac:dyDescent="0.25">
      <c r="B59" s="20" t="s">
        <v>4</v>
      </c>
      <c r="C59" s="21"/>
      <c r="D59" s="21"/>
      <c r="E59" s="22">
        <f>IFERROR(C59/D59,)</f>
        <v>0</v>
      </c>
      <c r="F59" s="23"/>
      <c r="G59" s="23">
        <f>IFERROR(F59/C59,)</f>
        <v>0</v>
      </c>
      <c r="H59" s="21"/>
      <c r="I59" s="24">
        <f>IFERROR(F59/H59,)</f>
        <v>0</v>
      </c>
      <c r="J59" s="41">
        <f>IFERROR(H59/C59,)</f>
        <v>0</v>
      </c>
      <c r="K59" s="39"/>
      <c r="L59" s="40"/>
      <c r="M59" s="39"/>
      <c r="N59" s="40"/>
      <c r="O59" s="36"/>
      <c r="P59" s="36"/>
      <c r="Q59" s="36"/>
      <c r="R59" s="36"/>
    </row>
  </sheetData>
  <mergeCells count="2">
    <mergeCell ref="B30:L30"/>
    <mergeCell ref="M30:R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/>
  </sheetViews>
  <sheetFormatPr defaultRowHeight="15" x14ac:dyDescent="0.25"/>
  <cols>
    <col min="2" max="2" width="32.140625" customWidth="1"/>
    <col min="3" max="4" width="7.28515625" bestFit="1" customWidth="1"/>
    <col min="5" max="6" width="11.7109375" bestFit="1" customWidth="1"/>
    <col min="7" max="8" width="7.140625" customWidth="1"/>
    <col min="9" max="10" width="10.85546875" customWidth="1"/>
    <col min="11" max="12" width="7.140625" customWidth="1"/>
    <col min="13" max="14" width="7.28515625" bestFit="1" customWidth="1"/>
    <col min="15" max="16" width="9.42578125" customWidth="1"/>
  </cols>
  <sheetData>
    <row r="10" spans="2:20" s="1" customFormat="1" ht="19.5" customHeight="1" x14ac:dyDescent="0.25">
      <c r="B10" s="10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42" customFormat="1" ht="15" customHeight="1" x14ac:dyDescent="0.2">
      <c r="B11" s="4" t="s">
        <v>4</v>
      </c>
      <c r="C11" s="5" t="s">
        <v>21</v>
      </c>
      <c r="D11" s="4" t="s">
        <v>22</v>
      </c>
      <c r="E11" s="4" t="s">
        <v>23</v>
      </c>
      <c r="F11" s="4" t="s">
        <v>24</v>
      </c>
      <c r="G11" s="4" t="s">
        <v>25</v>
      </c>
      <c r="H11" s="4" t="s">
        <v>26</v>
      </c>
      <c r="I11" s="4" t="s">
        <v>19</v>
      </c>
      <c r="J11" s="4" t="s">
        <v>20</v>
      </c>
      <c r="K11" s="4" t="s">
        <v>27</v>
      </c>
      <c r="L11" s="4" t="s">
        <v>28</v>
      </c>
      <c r="M11" s="4" t="s">
        <v>29</v>
      </c>
      <c r="N11" s="4" t="s">
        <v>30</v>
      </c>
      <c r="O11" s="4" t="s">
        <v>31</v>
      </c>
      <c r="P11" s="6" t="s">
        <v>32</v>
      </c>
      <c r="Q11" s="4"/>
      <c r="R11" s="6"/>
    </row>
    <row r="12" spans="2:20" s="46" customFormat="1" ht="12" x14ac:dyDescent="0.25">
      <c r="B12" s="43"/>
      <c r="C12" s="45"/>
      <c r="D12" s="45"/>
      <c r="E12" s="45"/>
      <c r="F12" s="45"/>
      <c r="G12" s="47">
        <f>IFERROR(C12/E12,)</f>
        <v>0</v>
      </c>
      <c r="H12" s="47">
        <f>IFERROR(D12/F12,)</f>
        <v>0</v>
      </c>
      <c r="I12" s="44"/>
      <c r="J12" s="44"/>
      <c r="K12" s="44">
        <f>IFERROR(I12/C12,)</f>
        <v>0</v>
      </c>
      <c r="L12" s="44">
        <f>IFERROR(J12/D12,)</f>
        <v>0</v>
      </c>
      <c r="M12" s="45"/>
      <c r="N12" s="45"/>
      <c r="O12" s="44">
        <f>IFERROR(I12/M12,)</f>
        <v>0</v>
      </c>
      <c r="P12" s="44">
        <f>IFERROR(J12/N12,)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10.85546875" customWidth="1"/>
    <col min="7" max="8" width="7.140625" customWidth="1"/>
    <col min="9" max="10" width="9.42578125" customWidth="1"/>
  </cols>
  <sheetData>
    <row r="2" spans="2:18" s="1" customFormat="1" ht="20.25" customHeight="1" x14ac:dyDescent="0.25">
      <c r="B2" s="10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s="1" customFormat="1" x14ac:dyDescent="0.25">
      <c r="B3" s="4" t="s">
        <v>3</v>
      </c>
      <c r="C3" s="4" t="s">
        <v>0</v>
      </c>
      <c r="D3" s="4" t="s">
        <v>1</v>
      </c>
      <c r="E3" s="4" t="s">
        <v>8</v>
      </c>
      <c r="F3" s="5" t="s">
        <v>7</v>
      </c>
      <c r="G3" s="5" t="s">
        <v>2</v>
      </c>
      <c r="H3" s="4" t="s">
        <v>11</v>
      </c>
      <c r="I3" s="4" t="s">
        <v>12</v>
      </c>
      <c r="J3" s="6" t="s">
        <v>13</v>
      </c>
      <c r="K3" s="34"/>
      <c r="L3" s="35"/>
      <c r="M3" s="34"/>
      <c r="N3" s="35"/>
      <c r="O3" s="33"/>
      <c r="P3" s="33"/>
      <c r="Q3" s="33"/>
      <c r="R3" s="33"/>
    </row>
    <row r="4" spans="2:18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>
        <f>IFERROR(F4/H4,)</f>
        <v>0</v>
      </c>
      <c r="J4" s="15">
        <f>IFERROR(H4/C4,)</f>
        <v>0</v>
      </c>
      <c r="K4" s="31"/>
      <c r="L4" s="32"/>
      <c r="M4" s="31"/>
      <c r="N4" s="32"/>
    </row>
    <row r="6" spans="2:18" s="1" customFormat="1" ht="20.25" customHeight="1" x14ac:dyDescent="0.25">
      <c r="B6" s="10" t="s">
        <v>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s="1" customFormat="1" x14ac:dyDescent="0.25">
      <c r="B7" s="4" t="s">
        <v>3</v>
      </c>
      <c r="C7" s="4" t="s">
        <v>0</v>
      </c>
      <c r="D7" s="4" t="s">
        <v>1</v>
      </c>
      <c r="E7" s="4" t="s">
        <v>8</v>
      </c>
      <c r="F7" s="5" t="s">
        <v>7</v>
      </c>
      <c r="G7" s="5" t="s">
        <v>2</v>
      </c>
      <c r="H7" s="4" t="s">
        <v>11</v>
      </c>
      <c r="I7" s="4" t="s">
        <v>12</v>
      </c>
      <c r="J7" s="6" t="s">
        <v>13</v>
      </c>
      <c r="K7" s="34"/>
      <c r="L7" s="35"/>
      <c r="M7" s="34"/>
      <c r="N7" s="35"/>
      <c r="O7" s="33"/>
      <c r="P7" s="33"/>
      <c r="Q7" s="33"/>
      <c r="R7" s="33"/>
    </row>
    <row r="8" spans="2:18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>
        <f>IFERROR(F8/H8,)</f>
        <v>0</v>
      </c>
      <c r="J8" s="15">
        <f>IFERROR(H8/C8,)</f>
        <v>0</v>
      </c>
      <c r="K8" s="31"/>
      <c r="L8" s="32"/>
      <c r="M8" s="31"/>
      <c r="N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2016-06-30T18:17:11Z</dcterms:modified>
</cp:coreProperties>
</file>